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722"/>
  <workbookPr autoCompressPictures="0"/>
  <bookViews>
    <workbookView xWindow="0" yWindow="0" windowWidth="21540" windowHeight="17000"/>
  </bookViews>
  <sheets>
    <sheet name="Procedure" sheetId="4" r:id="rId1"/>
    <sheet name="CPD_log - overview" sheetId="6" r:id="rId2"/>
    <sheet name="CPD_log - Approved CPD" sheetId="7" r:id="rId3"/>
    <sheet name="CPD_log - Personal Dev" sheetId="2" r:id="rId4"/>
    <sheet name="Competition and evaluation log" sheetId="8" r:id="rId5"/>
    <sheet name="Guidance Notes " sheetId="9" r:id="rId6"/>
  </sheets>
  <definedNames>
    <definedName name="_xlnm.Print_Area" localSheetId="4">'Competition and evaluation log'!$A$1:$D$31</definedName>
    <definedName name="_xlnm.Print_Area" localSheetId="2">'CPD_log - Approved CPD'!$A$1:$G$30</definedName>
    <definedName name="_xlnm.Print_Area" localSheetId="1">'CPD_log - overview'!$A$1:$E$45</definedName>
    <definedName name="_xlnm.Print_Area" localSheetId="3">'CPD_log - Personal Dev'!$A$1:$G$37</definedName>
    <definedName name="_xlnm.Print_Area" localSheetId="5">'Guidance Notes '!$A$1:$M$91</definedName>
    <definedName name="_xlnm.Print_Area" localSheetId="0">Procedure!$A$1:$Q$26</definedName>
    <definedName name="_xlnm.Print_Titles" localSheetId="4">'Competition and evaluation log'!$11:$11</definedName>
    <definedName name="_xlnm.Print_Titles" localSheetId="3">'CPD_log - Personal Dev'!$16:$17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5" i="8" l="1"/>
  <c r="B5" i="2"/>
  <c r="B5" i="7"/>
  <c r="D13" i="6"/>
  <c r="B9" i="8"/>
  <c r="B6" i="8"/>
  <c r="B9" i="2"/>
  <c r="B6" i="2"/>
  <c r="B9" i="7"/>
  <c r="B6" i="7"/>
  <c r="C37" i="2"/>
  <c r="D37" i="2"/>
  <c r="E37" i="2"/>
  <c r="F37" i="2"/>
  <c r="G37" i="2"/>
  <c r="C30" i="7"/>
  <c r="D30" i="7"/>
  <c r="E30" i="7"/>
  <c r="F30" i="7"/>
  <c r="G30" i="7"/>
  <c r="B13" i="6"/>
  <c r="C13" i="6"/>
</calcChain>
</file>

<file path=xl/sharedStrings.xml><?xml version="1.0" encoding="utf-8"?>
<sst xmlns="http://schemas.openxmlformats.org/spreadsheetml/2006/main" count="175" uniqueCount="148">
  <si>
    <t>SCOTTISH OFFICIAL BOARD OF HIGHLAND DANCING</t>
  </si>
  <si>
    <t>Period:</t>
  </si>
  <si>
    <t>Current year:</t>
  </si>
  <si>
    <r>
      <t>o</t>
    </r>
    <r>
      <rPr>
        <sz val="7"/>
        <rFont val="Times New Roman"/>
        <family val="1"/>
      </rPr>
      <t xml:space="preserve">        </t>
    </r>
    <r>
      <rPr>
        <sz val="10"/>
        <rFont val="Arial"/>
      </rPr>
      <t>The current year;</t>
    </r>
  </si>
  <si>
    <t>Each year judges should complete the CPD log template by entering:</t>
  </si>
  <si>
    <r>
      <t>o</t>
    </r>
    <r>
      <rPr>
        <sz val="7"/>
        <rFont val="Times New Roman"/>
        <family val="1"/>
      </rPr>
      <t xml:space="preserve">        </t>
    </r>
    <r>
      <rPr>
        <sz val="10"/>
        <rFont val="Arial"/>
      </rPr>
      <t>Their name;</t>
    </r>
  </si>
  <si>
    <t>Name:</t>
  </si>
  <si>
    <t>Personal Development</t>
  </si>
  <si>
    <t>Declaration:</t>
  </si>
  <si>
    <t>Signed:</t>
  </si>
  <si>
    <t>Date:</t>
  </si>
  <si>
    <r>
      <t>o</t>
    </r>
    <r>
      <rPr>
        <sz val="7"/>
        <rFont val="Times New Roman"/>
        <family val="1"/>
      </rPr>
      <t xml:space="preserve">        </t>
    </r>
    <r>
      <rPr>
        <sz val="10"/>
        <rFont val="Arial"/>
      </rPr>
      <t>The date</t>
    </r>
  </si>
  <si>
    <t>Description of Activity</t>
  </si>
  <si>
    <t>Approved CPD</t>
  </si>
  <si>
    <t>Technical content at Judges Panel Meetings</t>
  </si>
  <si>
    <t>Country:</t>
  </si>
  <si>
    <r>
      <t>o</t>
    </r>
    <r>
      <rPr>
        <sz val="7"/>
        <rFont val="Times New Roman"/>
        <family val="1"/>
      </rPr>
      <t xml:space="preserve">        </t>
    </r>
    <r>
      <rPr>
        <sz val="10"/>
        <rFont val="Arial"/>
      </rPr>
      <t xml:space="preserve">Their country of residence; </t>
    </r>
  </si>
  <si>
    <t>Personal study</t>
  </si>
  <si>
    <t>Number of Hours (please round to the nearest 0.25 hour)</t>
  </si>
  <si>
    <t>Teaching own dance classes</t>
  </si>
  <si>
    <r>
      <t>o</t>
    </r>
    <r>
      <rPr>
        <sz val="7"/>
        <rFont val="Times New Roman"/>
        <family val="1"/>
      </rPr>
      <t xml:space="preserve">        </t>
    </r>
    <r>
      <rPr>
        <sz val="10"/>
        <rFont val="Arial"/>
      </rPr>
      <t>Whether they regularly teach highland dancing</t>
    </r>
  </si>
  <si>
    <r>
      <t>o</t>
    </r>
    <r>
      <rPr>
        <sz val="7"/>
        <rFont val="Times New Roman"/>
        <family val="1"/>
      </rPr>
      <t xml:space="preserve">        </t>
    </r>
    <r>
      <rPr>
        <sz val="10"/>
        <rFont val="Arial"/>
      </rPr>
      <t>An indication of hours spent teaching over the CPD year</t>
    </r>
  </si>
  <si>
    <t>TOTALS</t>
  </si>
  <si>
    <t xml:space="preserve">Regular teaching </t>
  </si>
  <si>
    <t>Total excluding regular teaching</t>
  </si>
  <si>
    <t>Number of hours</t>
  </si>
  <si>
    <t>Please complete the yellow boxes</t>
  </si>
  <si>
    <t>Do you regularly teach highland dancing? (Yes/no)</t>
  </si>
  <si>
    <t>Have you taught for more than 5 hours during the year? (Yes/no)</t>
  </si>
  <si>
    <t>Examining</t>
  </si>
  <si>
    <t xml:space="preserve"> - In the 'CPD_log - overview' sheet</t>
  </si>
  <si>
    <t xml:space="preserve"> - In the 'CPD_log - Approved CPD' sheet</t>
  </si>
  <si>
    <t xml:space="preserve"> - In the 'CPD_log - Personal Dev' sheet</t>
  </si>
  <si>
    <t>o    Personal Development CPD activities completed over the CPD year</t>
  </si>
  <si>
    <t>o    Approved CPD activities completed over the CPD year</t>
  </si>
  <si>
    <t>Competition name</t>
  </si>
  <si>
    <t xml:space="preserve"> - In the 'Competition and evaluation log' sheet (Optional)</t>
  </si>
  <si>
    <t>o    Reflections on competitions judged over the CPD year</t>
  </si>
  <si>
    <t>Continuing Professional Development Log  - Personal Development</t>
  </si>
  <si>
    <t>Continuing Professional Development Log - Approved CPD</t>
  </si>
  <si>
    <t>Date of Competition</t>
  </si>
  <si>
    <t>Reflective Evaluation Comments</t>
  </si>
  <si>
    <t>Procedure</t>
  </si>
  <si>
    <t>Continuing Professional Development Log - Overview</t>
  </si>
  <si>
    <t>Competition and evaluation log (optional)</t>
  </si>
  <si>
    <t>Confirmed</t>
  </si>
  <si>
    <t xml:space="preserve">For Office Use only </t>
  </si>
  <si>
    <t xml:space="preserve">Log reviewed to confirm completed correctly </t>
  </si>
  <si>
    <t>Full panel</t>
  </si>
  <si>
    <t>Competition only</t>
  </si>
  <si>
    <t>Off Panel (check previous logs)</t>
  </si>
  <si>
    <t xml:space="preserve">  Each adjudicator is responsible for the following</t>
  </si>
  <si>
    <t>Refer below for detailed pointers on each of these responsibilities.</t>
  </si>
  <si>
    <t>Consequences of failing to achieve this responsibility</t>
  </si>
  <si>
    <t>Completion of log</t>
  </si>
  <si>
    <t>To keep an accurate and ongoing record of their Continuing Professional Development (CPD)</t>
  </si>
  <si>
    <t>To achieve at least 5 hours from Approved CPD activities</t>
  </si>
  <si>
    <t xml:space="preserve">To attend at least 2 different Approved CPD events  </t>
  </si>
  <si>
    <t>What is considered to be Approved Continuing Professional Development activities?</t>
  </si>
  <si>
    <t>What is considered to be Personal Continuing Professional Development?</t>
  </si>
  <si>
    <t>Tips</t>
  </si>
  <si>
    <t>Continuing Professional Development Requirements - Guidance Document</t>
  </si>
  <si>
    <t>DO NOT PRINT  - If printed version required refer to Word Version on the SOBHD Website</t>
  </si>
  <si>
    <t xml:space="preserve">Refer to guidance notes for assistance in completing log correctly </t>
  </si>
  <si>
    <r>
      <t>o</t>
    </r>
    <r>
      <rPr>
        <sz val="7"/>
        <rFont val="Times New Roman"/>
        <family val="1"/>
      </rPr>
      <t xml:space="preserve">        </t>
    </r>
    <r>
      <rPr>
        <sz val="10"/>
        <rFont val="Arial"/>
      </rPr>
      <t>Their signature</t>
    </r>
  </si>
  <si>
    <t xml:space="preserve">For further information please refer to the SOBHD CPD requirements and guidance document </t>
  </si>
  <si>
    <t>which is set out in the 'Guidance Notes' sheet</t>
  </si>
  <si>
    <r>
      <t xml:space="preserve">CPD requirements </t>
    </r>
    <r>
      <rPr>
        <b/>
        <sz val="14"/>
        <rFont val="Arial"/>
        <family val="2"/>
      </rPr>
      <t>not</t>
    </r>
    <r>
      <rPr>
        <sz val="14"/>
        <rFont val="Arial"/>
        <family val="2"/>
      </rPr>
      <t xml:space="preserve"> met</t>
    </r>
  </si>
  <si>
    <r>
      <t xml:space="preserve">Other 
</t>
    </r>
    <r>
      <rPr>
        <sz val="20"/>
        <rFont val="Times New Roman"/>
        <family val="1"/>
      </rPr>
      <t>(Please specify in Description of Activity)</t>
    </r>
  </si>
  <si>
    <r>
      <t xml:space="preserve">Date of Activity - </t>
    </r>
    <r>
      <rPr>
        <b/>
        <sz val="18"/>
        <rFont val="Times New Roman"/>
        <family val="1"/>
      </rPr>
      <t xml:space="preserve">Day/Month/Year </t>
    </r>
  </si>
  <si>
    <t>Attending pre-advertised technical lectures</t>
  </si>
  <si>
    <t>If you have taught for less than 5 hours during the year please state the number of hours.  (Teaching hours count as Personal Development CPD hours.)</t>
  </si>
  <si>
    <r>
      <t>Date of Activity -</t>
    </r>
    <r>
      <rPr>
        <b/>
        <sz val="18"/>
        <rFont val="Times New Roman"/>
        <family val="1"/>
      </rPr>
      <t xml:space="preserve"> </t>
    </r>
    <r>
      <rPr>
        <b/>
        <sz val="16"/>
        <rFont val="Times New Roman"/>
        <family val="1"/>
      </rPr>
      <t>Day/Month/Year</t>
    </r>
    <r>
      <rPr>
        <b/>
        <sz val="18"/>
        <rFont val="Times New Roman"/>
        <family val="1"/>
      </rPr>
      <t xml:space="preserve"> </t>
    </r>
  </si>
  <si>
    <t>Y/N</t>
  </si>
  <si>
    <t xml:space="preserve">CPD - At least 10 hours of CPD completed? </t>
  </si>
  <si>
    <t xml:space="preserve">CPD - At least 5 hours of Approved CPD completed? </t>
  </si>
  <si>
    <t xml:space="preserve">Hours include at least 2 approved CPD events? </t>
  </si>
  <si>
    <t xml:space="preserve">Follow-up Notes </t>
  </si>
  <si>
    <t>Detailed pointers on the responsibility of each adjudicator</t>
  </si>
  <si>
    <t>Definitions</t>
  </si>
  <si>
    <t xml:space="preserve">The Competition and Evaluation form encourages judges to reflect after a competition, and to self-evaluate their performance to identify if there are any lessons to be gained from the judging experience.   The SOBHD will not use the comments noted in the Competition and Evaluation form.  The Reflective Evaluated Comments are purely for the judges personal records; and hence do not need to be returned with the log.  </t>
  </si>
  <si>
    <r>
      <t>·</t>
    </r>
    <r>
      <rPr>
        <sz val="7"/>
        <rFont val="Times New Roman"/>
        <family val="1"/>
      </rPr>
      <t xml:space="preserve">         </t>
    </r>
    <r>
      <rPr>
        <sz val="11"/>
        <rFont val="Calibri"/>
        <family val="2"/>
      </rPr>
      <t xml:space="preserve">To keep an accurate and ongoing record of their Continuing Professional Development (CPD); and </t>
    </r>
  </si>
  <si>
    <r>
      <t>·</t>
    </r>
    <r>
      <rPr>
        <sz val="7"/>
        <rFont val="Times New Roman"/>
        <family val="1"/>
      </rPr>
      <t xml:space="preserve">         </t>
    </r>
    <r>
      <rPr>
        <sz val="11"/>
        <rFont val="Calibri"/>
        <family val="2"/>
      </rPr>
      <t>To achieve at least 5 hours from Approved CPD activities; and</t>
    </r>
  </si>
  <si>
    <r>
      <t>·</t>
    </r>
    <r>
      <rPr>
        <sz val="7"/>
        <rFont val="Times New Roman"/>
        <family val="1"/>
      </rPr>
      <t xml:space="preserve">         </t>
    </r>
    <r>
      <rPr>
        <sz val="11"/>
        <rFont val="Calibri"/>
        <family val="2"/>
      </rPr>
      <t xml:space="preserve">To attend at least 2 different Approved CPD events; and </t>
    </r>
  </si>
  <si>
    <r>
      <t>·</t>
    </r>
    <r>
      <rPr>
        <sz val="7"/>
        <rFont val="Times New Roman"/>
        <family val="1"/>
      </rPr>
      <t xml:space="preserve">         </t>
    </r>
    <r>
      <rPr>
        <sz val="11"/>
        <rFont val="Calibri"/>
        <family val="2"/>
      </rPr>
      <t>Failure to fulfil the above CPD requirements for one year will result in the adjudicator being removed from the championship panel.  They may be reinstated on the list for the subsequent calendar year provided sufficient CPD hours have been completed, and evidenced to the SOBHD via a CPD log.</t>
    </r>
  </si>
  <si>
    <r>
      <t>·</t>
    </r>
    <r>
      <rPr>
        <sz val="7"/>
        <rFont val="Times New Roman"/>
        <family val="1"/>
      </rPr>
      <t xml:space="preserve">         </t>
    </r>
    <r>
      <rPr>
        <sz val="11"/>
        <rFont val="Calibri"/>
        <family val="2"/>
      </rPr>
      <t>Failure to fulfil the above CPD requirements for a period of two years will result in the judge being removed from the judges’ panel for the following calendar year. They may be reinstated on the list for the subsequent calendar year provided sufficient CPD hours have been completed, and evidenced to the SOBHD via a CPD log.</t>
    </r>
  </si>
  <si>
    <r>
      <t>·</t>
    </r>
    <r>
      <rPr>
        <sz val="7"/>
        <rFont val="Times New Roman"/>
        <family val="1"/>
      </rPr>
      <t xml:space="preserve">         </t>
    </r>
    <r>
      <rPr>
        <sz val="11"/>
        <rFont val="Calibri"/>
        <family val="2"/>
      </rPr>
      <t xml:space="preserve">The log is available for download from the members’ section of the SOBHD website; brief completion notes together with a worked example are included in the download for your guidance.  </t>
    </r>
  </si>
  <si>
    <r>
      <t>·</t>
    </r>
    <r>
      <rPr>
        <sz val="7"/>
        <rFont val="Times New Roman"/>
        <family val="1"/>
      </rPr>
      <t xml:space="preserve">         </t>
    </r>
    <r>
      <rPr>
        <sz val="11"/>
        <rFont val="Calibri"/>
        <family val="2"/>
      </rPr>
      <t xml:space="preserve">The log is available in several different formats, to assist those judges not familiar with Excel.  All formats of the log are acceptable.  </t>
    </r>
  </si>
  <si>
    <r>
      <t>·</t>
    </r>
    <r>
      <rPr>
        <sz val="7"/>
        <rFont val="Times New Roman"/>
        <family val="1"/>
      </rPr>
      <t xml:space="preserve">         </t>
    </r>
    <r>
      <rPr>
        <sz val="11"/>
        <rFont val="Calibri"/>
        <family val="2"/>
      </rPr>
      <t xml:space="preserve">The entire log (i.e. the summary sheet, the approved CPD table and the personal development table) must be completed in full.  </t>
    </r>
  </si>
  <si>
    <r>
      <t>·</t>
    </r>
    <r>
      <rPr>
        <sz val="7"/>
        <rFont val="Times New Roman"/>
        <family val="1"/>
      </rPr>
      <t xml:space="preserve">         </t>
    </r>
    <r>
      <rPr>
        <sz val="11"/>
        <rFont val="Calibri"/>
        <family val="2"/>
      </rPr>
      <t xml:space="preserve">CPD hours must be split into Approved and Personal CPD activities; recording each these categories of activities in the appropriate part of the log.  </t>
    </r>
  </si>
  <si>
    <r>
      <t>·</t>
    </r>
    <r>
      <rPr>
        <sz val="7"/>
        <rFont val="Times New Roman"/>
        <family val="1"/>
      </rPr>
      <t xml:space="preserve">         </t>
    </r>
    <r>
      <rPr>
        <sz val="11"/>
        <rFont val="Calibri"/>
        <family val="2"/>
      </rPr>
      <t>Ensure full details are given of the Approved CPD activity; clearly showing the venue, organiser and brief description.</t>
    </r>
  </si>
  <si>
    <r>
      <t>·</t>
    </r>
    <r>
      <rPr>
        <sz val="7"/>
        <rFont val="Times New Roman"/>
        <family val="1"/>
      </rPr>
      <t xml:space="preserve">         </t>
    </r>
    <r>
      <rPr>
        <sz val="11"/>
        <rFont val="Calibri"/>
        <family val="2"/>
      </rPr>
      <t>All judges are encouraged to list all CPD activities they undertake, however it is recognised that some judges may have excessive CPD hours, in these cases not all activities need to be listed, provided the CPD requirements have been met.</t>
    </r>
  </si>
  <si>
    <r>
      <t>·</t>
    </r>
    <r>
      <rPr>
        <sz val="7"/>
        <rFont val="Times New Roman"/>
        <family val="1"/>
      </rPr>
      <t xml:space="preserve">         </t>
    </r>
    <r>
      <rPr>
        <sz val="11"/>
        <rFont val="Calibri"/>
        <family val="2"/>
      </rPr>
      <t xml:space="preserve">The log includes an optional Competition and Evaluation Form.  Judges are encouraged to complete this to maintain a record of the competitions adjudicated during the period; and to reflect and self-evaluate their </t>
    </r>
    <r>
      <rPr>
        <i/>
        <sz val="11"/>
        <rFont val="Calibri"/>
        <family val="2"/>
      </rPr>
      <t>judging performance</t>
    </r>
    <r>
      <rPr>
        <sz val="11"/>
        <rFont val="Calibri"/>
        <family val="2"/>
      </rPr>
      <t xml:space="preserve"> or highlight areas which may need clarified.  </t>
    </r>
  </si>
  <si>
    <r>
      <t>·</t>
    </r>
    <r>
      <rPr>
        <sz val="7"/>
        <rFont val="Times New Roman"/>
        <family val="1"/>
      </rPr>
      <t xml:space="preserve">         </t>
    </r>
    <r>
      <rPr>
        <sz val="11"/>
        <rFont val="Calibri"/>
        <family val="2"/>
      </rPr>
      <t>Adjudicators should continually keep their log updated; the completion of this log should not be left to the end of the required period.   Judges who leave the completion of the log to the end of the submission period may find it difficult to fully recall the exact timing of CPD elements of meetings attended.  Maintenance of the log on an ongoing basis will render the completion much easier.</t>
    </r>
  </si>
  <si>
    <r>
      <t>·</t>
    </r>
    <r>
      <rPr>
        <sz val="7"/>
        <rFont val="Times New Roman"/>
        <family val="1"/>
      </rPr>
      <t xml:space="preserve">         </t>
    </r>
    <r>
      <rPr>
        <sz val="11"/>
        <rFont val="Calibri"/>
        <family val="2"/>
      </rPr>
      <t xml:space="preserve">Reference should be made to SOBHD’s/subsidiary board’s or overseas body’s website to confirm the number of hours from a particular event that qualifies as Approved CPD.  </t>
    </r>
  </si>
  <si>
    <r>
      <t>·</t>
    </r>
    <r>
      <rPr>
        <sz val="7"/>
        <rFont val="Times New Roman"/>
        <family val="1"/>
      </rPr>
      <t xml:space="preserve">         </t>
    </r>
    <r>
      <rPr>
        <sz val="11"/>
        <rFont val="Calibri"/>
        <family val="2"/>
      </rPr>
      <t xml:space="preserve">CPD activities are broken into two separate types – Approved CPD activities and Personal CPD activities.  Each activity has a separate page in the log.  Adjudicators are required to achieve a minimum of 10 hours of CPD in total.  </t>
    </r>
  </si>
  <si>
    <r>
      <t>·</t>
    </r>
    <r>
      <rPr>
        <sz val="7"/>
        <rFont val="Times New Roman"/>
        <family val="1"/>
      </rPr>
      <t xml:space="preserve">         </t>
    </r>
    <r>
      <rPr>
        <sz val="11"/>
        <rFont val="Calibri"/>
        <family val="2"/>
      </rPr>
      <t xml:space="preserve">Each adjudicator must achieve at least 5 hours of Approved CPD.  Refer to the definition below for what exactly is considered to be Approved CPD activities. </t>
    </r>
  </si>
  <si>
    <r>
      <t>·</t>
    </r>
    <r>
      <rPr>
        <sz val="7"/>
        <rFont val="Times New Roman"/>
        <family val="1"/>
      </rPr>
      <t xml:space="preserve">         </t>
    </r>
    <r>
      <rPr>
        <sz val="11"/>
        <rFont val="Calibri"/>
        <family val="2"/>
      </rPr>
      <t xml:space="preserve">Details of the Approved CPD activity must be entered in the appropriate section of the log – description of the event; venue and lecturers.  </t>
    </r>
  </si>
  <si>
    <r>
      <t>·</t>
    </r>
    <r>
      <rPr>
        <sz val="7"/>
        <rFont val="Times New Roman"/>
        <family val="1"/>
      </rPr>
      <t xml:space="preserve">         </t>
    </r>
    <r>
      <rPr>
        <sz val="11"/>
        <rFont val="Calibri"/>
        <family val="2"/>
      </rPr>
      <t>Adjudicators must confirm the number of CPD hours that can be claimed for the activity, by reference to the website of the SOBHD; recognised Examining bodies or within the auspices of a subsidiary body and/or overseas examining body which is represented on the subsidiary board.   It is unlikely that the full meeting will be eligible as Approved CPD.</t>
    </r>
  </si>
  <si>
    <r>
      <t>·</t>
    </r>
    <r>
      <rPr>
        <sz val="7"/>
        <rFont val="Times New Roman"/>
        <family val="1"/>
      </rPr>
      <t xml:space="preserve">         </t>
    </r>
    <r>
      <rPr>
        <sz val="11"/>
        <rFont val="Calibri"/>
        <family val="2"/>
      </rPr>
      <t>Approved CPD hours must come from two different occasions.  Therefore, it would not be possible to achieve the required minimum of 5 hours from one event/venue: e.g. attendance at weekend workshop with various approved CPD activities would represent one event, as would a meeting which included championship lecture and a separate technical session on judging; whereas attendance at two separate Judges Meetings would represent two different events.</t>
    </r>
  </si>
  <si>
    <r>
      <t>·</t>
    </r>
    <r>
      <rPr>
        <sz val="7"/>
        <rFont val="Times New Roman"/>
        <family val="1"/>
      </rPr>
      <t xml:space="preserve">         </t>
    </r>
    <r>
      <rPr>
        <sz val="11"/>
        <rFont val="Calibri"/>
        <family val="2"/>
      </rPr>
      <t>Judges are encouraged to return the log as soon as the log has been completed, to avoid delays in issuing the Judges Panel Lists.</t>
    </r>
  </si>
  <si>
    <r>
      <t>·</t>
    </r>
    <r>
      <rPr>
        <sz val="7"/>
        <rFont val="Times New Roman"/>
        <family val="1"/>
      </rPr>
      <t xml:space="preserve">         </t>
    </r>
    <r>
      <rPr>
        <b/>
        <sz val="11"/>
        <color rgb="FF4F81BD"/>
        <rFont val="Calibri"/>
        <family val="2"/>
      </rPr>
      <t>Technical content at Examiners Meeting -</t>
    </r>
    <r>
      <rPr>
        <sz val="11"/>
        <rFont val="Calibri"/>
        <family val="2"/>
      </rPr>
      <t xml:space="preserve"> Attendance at </t>
    </r>
    <r>
      <rPr>
        <i/>
        <sz val="11"/>
        <rFont val="Calibri"/>
        <family val="2"/>
      </rPr>
      <t xml:space="preserve">technical* </t>
    </r>
    <r>
      <rPr>
        <sz val="11"/>
        <rFont val="Calibri"/>
        <family val="2"/>
      </rPr>
      <t xml:space="preserve">sessions of </t>
    </r>
    <r>
      <rPr>
        <i/>
        <sz val="11"/>
        <rFont val="Calibri"/>
        <family val="2"/>
      </rPr>
      <t>pre-advertised*</t>
    </r>
    <r>
      <rPr>
        <sz val="11"/>
        <rFont val="Calibri"/>
        <family val="2"/>
      </rPr>
      <t xml:space="preserve"> Examiners meetings organised by one of the recognised Examining bodies.  </t>
    </r>
  </si>
  <si>
    <r>
      <t>·</t>
    </r>
    <r>
      <rPr>
        <sz val="7"/>
        <rFont val="Times New Roman"/>
        <family val="1"/>
      </rPr>
      <t xml:space="preserve">         </t>
    </r>
    <r>
      <rPr>
        <b/>
        <sz val="11"/>
        <color rgb="FF4F81BD"/>
        <rFont val="Calibri"/>
        <family val="2"/>
      </rPr>
      <t>Technical content at SOBHD Committee meetings</t>
    </r>
    <r>
      <rPr>
        <sz val="11"/>
        <rFont val="Calibri"/>
        <family val="2"/>
      </rPr>
      <t xml:space="preserve"> - Attendance at the SOBHD Technical and Judges Committee meetings, these are both committees of the SOBHD and should not be confused with Judges Panel Meetings.</t>
    </r>
  </si>
  <si>
    <r>
      <t>·</t>
    </r>
    <r>
      <rPr>
        <sz val="7"/>
        <rFont val="Times New Roman"/>
        <family val="1"/>
      </rPr>
      <t xml:space="preserve">         </t>
    </r>
    <r>
      <rPr>
        <b/>
        <sz val="11"/>
        <color rgb="FF4F81BD"/>
        <rFont val="Calibri"/>
        <family val="2"/>
      </rPr>
      <t xml:space="preserve">Attending </t>
    </r>
    <r>
      <rPr>
        <b/>
        <i/>
        <sz val="11"/>
        <color rgb="FF4F81BD"/>
        <rFont val="Calibri"/>
        <family val="2"/>
      </rPr>
      <t>pre-advertised</t>
    </r>
    <r>
      <rPr>
        <b/>
        <sz val="11"/>
        <color rgb="FF4F81BD"/>
        <rFont val="Calibri"/>
        <family val="2"/>
      </rPr>
      <t>* lectures</t>
    </r>
    <r>
      <rPr>
        <sz val="11"/>
        <rFont val="Calibri"/>
        <family val="2"/>
      </rPr>
      <t xml:space="preserve"> - Attendance at </t>
    </r>
    <r>
      <rPr>
        <i/>
        <sz val="11"/>
        <rFont val="Calibri"/>
        <family val="2"/>
      </rPr>
      <t>pre-advertised</t>
    </r>
    <r>
      <rPr>
        <sz val="11"/>
        <rFont val="Calibri"/>
        <family val="2"/>
      </rPr>
      <t xml:space="preserve">* lectures conducted by one of the recognised Examining bodies or within the auspices of a subsidiary body and/or overseas examining body which is represented on the subsidiary board.  The lectures must be on </t>
    </r>
    <r>
      <rPr>
        <i/>
        <sz val="11"/>
        <rFont val="Calibri"/>
        <family val="2"/>
      </rPr>
      <t xml:space="preserve">technical* </t>
    </r>
    <r>
      <rPr>
        <sz val="11"/>
        <rFont val="Calibri"/>
        <family val="2"/>
      </rPr>
      <t>matters as defined below.</t>
    </r>
  </si>
  <si>
    <r>
      <t>·</t>
    </r>
    <r>
      <rPr>
        <sz val="7"/>
        <rFont val="Times New Roman"/>
        <family val="1"/>
      </rPr>
      <t xml:space="preserve">         </t>
    </r>
    <r>
      <rPr>
        <b/>
        <sz val="11"/>
        <color rgb="FF4F81BD"/>
        <rFont val="Calibri"/>
        <family val="2"/>
      </rPr>
      <t xml:space="preserve">Attending dancer workshop involving other professionals - </t>
    </r>
    <r>
      <rPr>
        <sz val="11"/>
        <rFont val="Calibri"/>
        <family val="2"/>
      </rPr>
      <t xml:space="preserve"> Attendance at </t>
    </r>
    <r>
      <rPr>
        <i/>
        <sz val="11"/>
        <rFont val="Calibri"/>
        <family val="2"/>
      </rPr>
      <t>pre-advertised</t>
    </r>
    <r>
      <rPr>
        <sz val="11"/>
        <rFont val="Calibri"/>
        <family val="2"/>
      </rPr>
      <t xml:space="preserve">* dancer workshop conducted by one of the recognised Examining bodies or within the auspices of a subsidiary body and/or overseas examining body which is represented on the subsidiary board; or at workshops, sanctioned by the SOBHD.  The workshop must be on </t>
    </r>
    <r>
      <rPr>
        <i/>
        <sz val="11"/>
        <rFont val="Calibri"/>
        <family val="2"/>
      </rPr>
      <t xml:space="preserve">technical* </t>
    </r>
    <r>
      <rPr>
        <sz val="11"/>
        <rFont val="Calibri"/>
        <family val="2"/>
      </rPr>
      <t>matters as defined below and involve other professionals.</t>
    </r>
  </si>
  <si>
    <r>
      <t>·</t>
    </r>
    <r>
      <rPr>
        <sz val="7"/>
        <rFont val="Times New Roman"/>
        <family val="1"/>
      </rPr>
      <t xml:space="preserve">         </t>
    </r>
    <r>
      <rPr>
        <b/>
        <sz val="11"/>
        <color rgb="FF4F81BD"/>
        <rFont val="Calibri"/>
        <family val="2"/>
      </rPr>
      <t xml:space="preserve">Other </t>
    </r>
    <r>
      <rPr>
        <sz val="11"/>
        <rFont val="Calibri"/>
        <family val="2"/>
      </rPr>
      <t xml:space="preserve">- Attendance at </t>
    </r>
    <r>
      <rPr>
        <i/>
        <sz val="11"/>
        <rFont val="Calibri"/>
        <family val="2"/>
      </rPr>
      <t>pre-advertised</t>
    </r>
    <r>
      <rPr>
        <sz val="11"/>
        <rFont val="Calibri"/>
        <family val="2"/>
      </rPr>
      <t xml:space="preserve">* events, involving 2 or more adjudicators or qualified dance teachers, during which </t>
    </r>
    <r>
      <rPr>
        <i/>
        <sz val="11"/>
        <rFont val="Calibri"/>
        <family val="2"/>
      </rPr>
      <t>technical*</t>
    </r>
    <r>
      <rPr>
        <sz val="11"/>
        <rFont val="Calibri"/>
        <family val="2"/>
      </rPr>
      <t xml:space="preserve">matters are demonstrated or discussed.  Notes of these meetings should be retained by all attendees and be available for inspection if requested by the SOBHD.  </t>
    </r>
  </si>
  <si>
    <r>
      <t>·</t>
    </r>
    <r>
      <rPr>
        <sz val="7"/>
        <rFont val="Times New Roman"/>
        <family val="1"/>
      </rPr>
      <t xml:space="preserve">         </t>
    </r>
    <r>
      <rPr>
        <b/>
        <i/>
        <sz val="11"/>
        <color rgb="FF4F81BD"/>
        <rFont val="Calibri"/>
        <family val="2"/>
      </rPr>
      <t xml:space="preserve">Technical </t>
    </r>
    <r>
      <rPr>
        <sz val="11"/>
        <rFont val="Calibri"/>
        <family val="2"/>
      </rPr>
      <t>– Lectures or discussions on Highland, National, Jig, Hornpipe, Choreography; this could include old steps, scripted dances, basic anatomy, structure, function and preparation of the body as it relates to the requirement of Highland Dancing.</t>
    </r>
  </si>
  <si>
    <r>
      <t>·</t>
    </r>
    <r>
      <rPr>
        <sz val="7"/>
        <rFont val="Times New Roman"/>
        <family val="1"/>
      </rPr>
      <t xml:space="preserve">         </t>
    </r>
    <r>
      <rPr>
        <b/>
        <i/>
        <sz val="11"/>
        <color rgb="FF4F81BD"/>
        <rFont val="Calibri"/>
        <family val="2"/>
      </rPr>
      <t xml:space="preserve">Judging methodology </t>
    </r>
    <r>
      <rPr>
        <sz val="11"/>
        <rFont val="Calibri"/>
        <family val="2"/>
      </rPr>
      <t>– Discussions pertaining to the act of judging: e.g. discussion on the application of penalties, how different judges approach adjudicating very large groups.</t>
    </r>
  </si>
  <si>
    <r>
      <t>·</t>
    </r>
    <r>
      <rPr>
        <sz val="7"/>
        <rFont val="Times New Roman"/>
        <family val="1"/>
      </rPr>
      <t xml:space="preserve">         </t>
    </r>
    <r>
      <rPr>
        <b/>
        <i/>
        <sz val="11"/>
        <color rgb="FF4F81BD"/>
        <rFont val="Calibri"/>
        <family val="2"/>
      </rPr>
      <t xml:space="preserve">Pre-advertised </t>
    </r>
    <r>
      <rPr>
        <i/>
        <sz val="11"/>
        <rFont val="Calibri"/>
        <family val="2"/>
      </rPr>
      <t>–</t>
    </r>
    <r>
      <rPr>
        <sz val="11"/>
        <rFont val="Calibri"/>
        <family val="2"/>
      </rPr>
      <t xml:space="preserve"> Lectures or events must be pre-advertised either through the medium provided by the SOBHD; recognised Examining bodies or within the auspices of a subsidiary body and/or overseas examining body which is represented on the subsidiary board.   It is, however, recommended that all lectures or events are pre-advertised on the SOBHD website.  All adjudicators must sign an attendance register at these lectures or events; these registers must be forwarded to the SOBHD together with a note of the approved CPD hours that can be claimed for the attendance at this event.  </t>
    </r>
  </si>
  <si>
    <r>
      <t>·</t>
    </r>
    <r>
      <rPr>
        <sz val="7"/>
        <rFont val="Times New Roman"/>
        <family val="1"/>
      </rPr>
      <t xml:space="preserve">         </t>
    </r>
    <r>
      <rPr>
        <b/>
        <i/>
        <sz val="11"/>
        <color rgb="FF4F81BD"/>
        <rFont val="Calibri"/>
        <family val="2"/>
      </rPr>
      <t>Two events</t>
    </r>
    <r>
      <rPr>
        <b/>
        <sz val="11"/>
        <color rgb="FF4F81BD"/>
        <rFont val="Calibri"/>
        <family val="2"/>
      </rPr>
      <t xml:space="preserve"> </t>
    </r>
    <r>
      <rPr>
        <sz val="11"/>
        <rFont val="Calibri"/>
        <family val="2"/>
      </rPr>
      <t>– Judges must have achieved Approved CPD from two different occasions/venues: e.g. attendance at weekend workshop with various approved CPD activities would represent one event, as would a meeting which included championship lecture and a separate technical session on judging; whereas attendance at two separate Judges Meetings would represent two different events</t>
    </r>
  </si>
  <si>
    <r>
      <t>Teaching</t>
    </r>
    <r>
      <rPr>
        <sz val="11"/>
        <rFont val="Calibri"/>
        <family val="2"/>
      </rPr>
      <t xml:space="preserve"> - Teaching Highland, Scottish National, Hornpipe or Jig within one’s own school; note it is only necessary to identify the first 5 hours of teaching in year.  </t>
    </r>
  </si>
  <si>
    <r>
      <t>Personal study</t>
    </r>
    <r>
      <rPr>
        <sz val="11"/>
        <rFont val="Calibri"/>
        <family val="2"/>
      </rPr>
      <t xml:space="preserve"> - Personal study of technical books used for the studying for the SOBHD judge’s examination.</t>
    </r>
  </si>
  <si>
    <r>
      <t>Preparing lectures</t>
    </r>
    <r>
      <rPr>
        <sz val="11"/>
        <rFont val="Calibri"/>
        <family val="2"/>
      </rPr>
      <t xml:space="preserve"> - Preparation for delivering </t>
    </r>
    <r>
      <rPr>
        <i/>
        <sz val="11"/>
        <rFont val="Calibri"/>
        <family val="2"/>
      </rPr>
      <t xml:space="preserve">technical* </t>
    </r>
    <r>
      <rPr>
        <sz val="11"/>
        <rFont val="Calibri"/>
        <family val="2"/>
      </rPr>
      <t>lecture, refer above for definition.</t>
    </r>
  </si>
  <si>
    <r>
      <t xml:space="preserve">Examining </t>
    </r>
    <r>
      <rPr>
        <sz val="11"/>
        <rFont val="Calibri"/>
        <family val="2"/>
      </rPr>
      <t>- Examining on behalf of one of the recognised examining bodies.</t>
    </r>
  </si>
  <si>
    <r>
      <t>Online lectures etc</t>
    </r>
    <r>
      <rPr>
        <sz val="11"/>
        <rFont val="Calibri"/>
        <family val="2"/>
      </rPr>
      <t xml:space="preserve"> - Accessing online lectures, including the SOBHD Judges Revision Practice session, modules, podcasts, discussion forums etc organised by the Board or Board affiliated committees or sub-committees.  </t>
    </r>
  </si>
  <si>
    <r>
      <t>Others</t>
    </r>
    <r>
      <rPr>
        <sz val="11"/>
        <rFont val="Calibri"/>
        <family val="2"/>
      </rPr>
      <t xml:space="preserve"> - Informal meetings and discussions on Highland, Scottish National, Hornpipe or Jig technique, with fellow adjudicators or fully qualified dance teachers.   Preparing pupils for theory and practical examinations (including professional examinations).</t>
    </r>
  </si>
  <si>
    <r>
      <t>·</t>
    </r>
    <r>
      <rPr>
        <sz val="7"/>
        <rFont val="Times New Roman"/>
        <family val="1"/>
      </rPr>
      <t xml:space="preserve">         </t>
    </r>
    <r>
      <rPr>
        <sz val="11"/>
        <rFont val="Calibri"/>
        <family val="2"/>
      </rPr>
      <t xml:space="preserve">Judges should plan their CPD activity in advance at the commencement of the year, to ensure that they identify at an early stage in the year the key Approved CPD Events.  </t>
    </r>
  </si>
  <si>
    <r>
      <t>·</t>
    </r>
    <r>
      <rPr>
        <sz val="7"/>
        <rFont val="Times New Roman"/>
        <family val="1"/>
      </rPr>
      <t xml:space="preserve">         </t>
    </r>
    <r>
      <rPr>
        <sz val="11"/>
        <rFont val="Calibri"/>
        <family val="2"/>
      </rPr>
      <t>Judges in isolated areas can arrange “pre-advertised” meetings with at least one other professional. Meetings can be arranged and publicised through the medium provided by the SOBHD; recognised Examining bodies or within the auspices of a subsidiary body and/or overseas examining body which is represented on the subsidiary board.  Provided 2 or more judges or qualified dance teachers are in attendance, and that minutes are taken and retained by all judges, the technical content of these meetings are a verifiable Approved CPD event.  The SOBHD reserve the right to request copies of these minutes to support the CPD hours allocated to these meetings.</t>
    </r>
  </si>
  <si>
    <r>
      <t>·</t>
    </r>
    <r>
      <rPr>
        <sz val="7"/>
        <rFont val="Times New Roman"/>
        <family val="1"/>
      </rPr>
      <t xml:space="preserve">         </t>
    </r>
    <r>
      <rPr>
        <sz val="11"/>
        <rFont val="Calibri"/>
        <family val="2"/>
      </rPr>
      <t>Judges should only be accounting for the Approved CPD elements of any meeting; it is not possible for the full agenda to be considered to be eligible to count towards Approved CPD.</t>
    </r>
  </si>
  <si>
    <r>
      <t>·</t>
    </r>
    <r>
      <rPr>
        <sz val="7"/>
        <rFont val="Times New Roman"/>
        <family val="1"/>
      </rPr>
      <t xml:space="preserve">         </t>
    </r>
    <r>
      <rPr>
        <sz val="11"/>
        <rFont val="Calibri"/>
        <family val="2"/>
      </rPr>
      <t>The SOBHD, its subsidiary overseas bodies and Examining bodies are continually looking to develop the CPD opportunities available.  Judges must ensure that they keep abreast of what is on offer, through the SOBHD or their local organisation’s Website.</t>
    </r>
  </si>
  <si>
    <r>
      <t>·</t>
    </r>
    <r>
      <rPr>
        <sz val="7"/>
        <rFont val="Times New Roman"/>
        <family val="1"/>
      </rPr>
      <t xml:space="preserve">         </t>
    </r>
    <r>
      <rPr>
        <sz val="11"/>
        <rFont val="Calibri"/>
        <family val="2"/>
      </rPr>
      <t>Judges are required to gain their CPD requirements from the attendance at more than one event/occasion.  Hence judge can attend two judges meetings, this will equate to two events; also attendance at both a judges’ and examining body’s meeting will also equate to two events.  Therefore the full 5 hours could not be achieved by attendance at one event, even if there is more than one CPD activity at this particular event.</t>
    </r>
  </si>
  <si>
    <r>
      <t>o</t>
    </r>
    <r>
      <rPr>
        <sz val="7"/>
        <rFont val="Times New Roman"/>
        <family val="1"/>
      </rPr>
      <t>       </t>
    </r>
    <r>
      <rPr>
        <sz val="7"/>
        <rFont val="Arial"/>
        <family val="2"/>
      </rPr>
      <t xml:space="preserve"> </t>
    </r>
    <r>
      <rPr>
        <sz val="10"/>
        <rFont val="Arial"/>
      </rPr>
      <t>A "yes" in the appropriate declaration box</t>
    </r>
  </si>
  <si>
    <t>Enter 'yes' in appropriate box</t>
  </si>
  <si>
    <r>
      <t>·</t>
    </r>
    <r>
      <rPr>
        <sz val="7"/>
        <rFont val="Times New Roman"/>
        <family val="1"/>
      </rPr>
      <t xml:space="preserve">         </t>
    </r>
    <r>
      <rPr>
        <b/>
        <sz val="11"/>
        <color rgb="FF4F81BD"/>
        <rFont val="Calibri"/>
        <family val="2"/>
      </rPr>
      <t>Technical content at Judges Panel Meetings</t>
    </r>
    <r>
      <rPr>
        <sz val="11"/>
        <rFont val="Calibri"/>
        <family val="2"/>
      </rPr>
      <t xml:space="preserve"> - Attendance at </t>
    </r>
    <r>
      <rPr>
        <i/>
        <sz val="11"/>
        <rFont val="Calibri"/>
        <family val="2"/>
      </rPr>
      <t>technical*</t>
    </r>
    <r>
      <rPr>
        <sz val="11"/>
        <rFont val="Calibri"/>
        <family val="2"/>
      </rPr>
      <t xml:space="preserve"> and </t>
    </r>
    <r>
      <rPr>
        <i/>
        <sz val="11"/>
        <rFont val="Calibri"/>
        <family val="2"/>
      </rPr>
      <t xml:space="preserve">judging methodology* </t>
    </r>
    <r>
      <rPr>
        <sz val="11"/>
        <rFont val="Calibri"/>
        <family val="2"/>
      </rPr>
      <t xml:space="preserve">sessions at </t>
    </r>
    <r>
      <rPr>
        <i/>
        <sz val="11"/>
        <rFont val="Calibri"/>
        <family val="2"/>
      </rPr>
      <t>pre-advertised</t>
    </r>
    <r>
      <rPr>
        <sz val="11"/>
        <rFont val="Calibri"/>
        <family val="2"/>
      </rPr>
      <t xml:space="preserve">* Judges Panel Meetings.  Judges meeting to include at least one hour of </t>
    </r>
    <r>
      <rPr>
        <i/>
        <sz val="11"/>
        <rFont val="Calibri"/>
        <family val="2"/>
      </rPr>
      <t>technical*</t>
    </r>
    <r>
      <rPr>
        <sz val="11"/>
        <rFont val="Calibri"/>
        <family val="2"/>
      </rPr>
      <t xml:space="preserve"> issues in addition to any discussions, unless the meeting is held as part of a conference where other technical lectures are available; and must follow the Judges Meeting template as approved by the SOBHD.</t>
    </r>
  </si>
  <si>
    <t>Full Description of Activity                                                                           (Desc of activity/ venue/lecturers/organiser/content)</t>
  </si>
  <si>
    <t>I hereby declare that I have completed at least 10 hours of CPD in the year to 31 October.  Of these 10 hours at least 5 hours are from Approved Continuing Professional Development Events from at least 2 different events.</t>
  </si>
  <si>
    <t xml:space="preserve">CPD log submitted by 31/10? </t>
  </si>
  <si>
    <r>
      <t>·</t>
    </r>
    <r>
      <rPr>
        <sz val="7"/>
        <rFont val="Times New Roman"/>
        <family val="1"/>
      </rPr>
      <t xml:space="preserve">         </t>
    </r>
    <r>
      <rPr>
        <sz val="11"/>
        <rFont val="Calibri"/>
        <family val="2"/>
      </rPr>
      <t xml:space="preserve">To achieve at least 10 hours of CPD in the year to 31 October; and </t>
    </r>
  </si>
  <si>
    <r>
      <t>·</t>
    </r>
    <r>
      <rPr>
        <sz val="7"/>
        <rFont val="Times New Roman"/>
        <family val="1"/>
      </rPr>
      <t xml:space="preserve">         </t>
    </r>
    <r>
      <rPr>
        <sz val="11"/>
        <rFont val="Calibri"/>
        <family val="2"/>
      </rPr>
      <t xml:space="preserve">The declaration must be signed in the appropriate box; either to confirm that the CPD requirement has been fulfilled in the year to 31 October; or to acknowledge that the CPD requirement has not been met. </t>
    </r>
  </si>
  <si>
    <t>To achieve at least 10 hours of CPD in the year to 31 October</t>
  </si>
  <si>
    <r>
      <t>·</t>
    </r>
    <r>
      <rPr>
        <sz val="7"/>
        <rFont val="Times New Roman"/>
        <family val="1"/>
      </rPr>
      <t xml:space="preserve">         </t>
    </r>
    <r>
      <rPr>
        <sz val="11"/>
        <rFont val="Calibri"/>
        <family val="2"/>
      </rPr>
      <t>The log must be submitted by the end of the 31 October</t>
    </r>
  </si>
  <si>
    <r>
      <t>·</t>
    </r>
    <r>
      <rPr>
        <sz val="7"/>
        <rFont val="Times New Roman"/>
        <family val="1"/>
      </rPr>
      <t xml:space="preserve">         </t>
    </r>
    <r>
      <rPr>
        <sz val="11"/>
        <rFont val="Calibri"/>
        <family val="2"/>
      </rPr>
      <t xml:space="preserve">It should be clarified that time spent judging or scrutineering </t>
    </r>
    <r>
      <rPr>
        <b/>
        <sz val="11"/>
        <rFont val="Calibri"/>
        <family val="2"/>
      </rPr>
      <t>does not qualify</t>
    </r>
    <r>
      <rPr>
        <sz val="11"/>
        <rFont val="Calibri"/>
        <family val="2"/>
      </rPr>
      <t xml:space="preserve"> as CPD hours – neither Approved nor Personal Development.</t>
    </r>
  </si>
  <si>
    <r>
      <t xml:space="preserve">Technical content at other meetings e.g. Examiners', SOBHD Committee meetings such as Technical Committee, Judges Committee
</t>
    </r>
    <r>
      <rPr>
        <sz val="20"/>
        <rFont val="Times New Roman"/>
        <family val="1"/>
      </rPr>
      <t>(Please specify type of meeting in Description of Activity)</t>
    </r>
  </si>
  <si>
    <r>
      <t>Other e.g. informal discussion on judging matters with fellow adjudicators</t>
    </r>
    <r>
      <rPr>
        <sz val="20"/>
        <rFont val="Times New Roman"/>
        <family val="1"/>
      </rPr>
      <t xml:space="preserve"> (Please specify in Description of Activity)</t>
    </r>
  </si>
  <si>
    <t>Online lectures etc.</t>
  </si>
  <si>
    <r>
      <t>·</t>
    </r>
    <r>
      <rPr>
        <sz val="7"/>
        <rFont val="Times New Roman"/>
        <family val="1"/>
      </rPr>
      <t xml:space="preserve">         </t>
    </r>
    <r>
      <rPr>
        <sz val="11"/>
        <rFont val="Calibri"/>
        <family val="2"/>
      </rPr>
      <t xml:space="preserve">To submit the log of CPD hours to the SOBHD office by 31 October.  </t>
    </r>
  </si>
  <si>
    <t>To submit the log of CPD hours to the SOBHD office no later than the end of 31 October</t>
  </si>
  <si>
    <r>
      <t>·</t>
    </r>
    <r>
      <rPr>
        <sz val="7"/>
        <rFont val="Times New Roman"/>
        <family val="1"/>
      </rPr>
      <t xml:space="preserve">         </t>
    </r>
    <r>
      <rPr>
        <b/>
        <sz val="11"/>
        <color rgb="FF4F81BD"/>
        <rFont val="Calibri"/>
        <family val="2"/>
      </rPr>
      <t>Conducting technical lectures</t>
    </r>
    <r>
      <rPr>
        <sz val="11"/>
        <rFont val="Calibri"/>
        <family val="2"/>
      </rPr>
      <t xml:space="preserve"> - Conducting </t>
    </r>
    <r>
      <rPr>
        <i/>
        <sz val="11"/>
        <rFont val="Calibri"/>
        <family val="2"/>
      </rPr>
      <t>pre-advertised</t>
    </r>
    <r>
      <rPr>
        <sz val="11"/>
        <rFont val="Calibri"/>
        <family val="2"/>
      </rPr>
      <t xml:space="preserve">* </t>
    </r>
    <r>
      <rPr>
        <i/>
        <sz val="11"/>
        <rFont val="Calibri"/>
        <family val="2"/>
      </rPr>
      <t>technical</t>
    </r>
    <r>
      <rPr>
        <sz val="11"/>
        <rFont val="Calibri"/>
        <family val="2"/>
      </rPr>
      <t>* lecture to dancers and/or to or involving other fellow professionals</t>
    </r>
  </si>
  <si>
    <t>Preparing lectures to professionals and/or preparing dancer workshops</t>
  </si>
  <si>
    <t>Conducting pre-advertised technical lectures to dancers and/or to or involving other fellow professionals</t>
  </si>
  <si>
    <t>Judges should e-mail their completed CPD log template to the Director of Administration before 31st October.</t>
  </si>
  <si>
    <t>1st November - 31st October</t>
  </si>
  <si>
    <r>
      <t>·</t>
    </r>
    <r>
      <rPr>
        <sz val="7"/>
        <rFont val="Times New Roman"/>
        <family val="1"/>
      </rPr>
      <t xml:space="preserve">         </t>
    </r>
    <r>
      <rPr>
        <sz val="11"/>
        <rFont val="Calibri"/>
        <family val="2"/>
      </rPr>
      <t xml:space="preserve">To complete the log of CPD hours for the period from the 1 November to 31 October in accordance with the Scottish Official Board of Highland Dancing (SOBHD) CPD guidelines; and </t>
    </r>
  </si>
  <si>
    <r>
      <t>·</t>
    </r>
    <r>
      <rPr>
        <sz val="7"/>
        <rFont val="Times New Roman"/>
        <family val="1"/>
      </rPr>
      <t xml:space="preserve">         </t>
    </r>
    <r>
      <rPr>
        <sz val="11"/>
        <rFont val="Calibri"/>
        <family val="2"/>
      </rPr>
      <t>In circumstances where insufficient CPD hours have been completed and evidenced to the SOBHD, via the CPD log submitted by 31 October, for more than three years the adjudicator must resit and pass the judges examination before their name will be reinstated on the panel.</t>
    </r>
  </si>
  <si>
    <r>
      <t>·</t>
    </r>
    <r>
      <rPr>
        <sz val="7"/>
        <rFont val="Times New Roman"/>
        <family val="1"/>
      </rPr>
      <t xml:space="preserve">         </t>
    </r>
    <r>
      <rPr>
        <sz val="11"/>
        <rFont val="Calibri"/>
        <family val="2"/>
      </rPr>
      <t>The log should only contain CPD activity for the reporting period, from 1 November to 31 October.</t>
    </r>
  </si>
  <si>
    <r>
      <t>·</t>
    </r>
    <r>
      <rPr>
        <sz val="7"/>
        <rFont val="Times New Roman"/>
        <family val="1"/>
      </rPr>
      <t xml:space="preserve">         </t>
    </r>
    <r>
      <rPr>
        <sz val="11"/>
        <rFont val="Calibri"/>
        <family val="2"/>
      </rPr>
      <t>The CPD period runs from 1 November to 31 October.  Hence the attendance at championship step lectures in November will start the judge off in the accumulation of their CPD hours for the next year; rather than being used to amass the necessary hours for the current year.</t>
    </r>
    <r>
      <rPr>
        <i/>
        <sz val="11"/>
        <rFont val="Calibri"/>
        <family val="2"/>
      </rPr>
      <t xml:space="preserve">  </t>
    </r>
  </si>
  <si>
    <t>To complete the log of CPD hours for the period from the 1 November to 31 October in accordance with the SOBHD CPD guidelines</t>
  </si>
  <si>
    <r>
      <t>·</t>
    </r>
    <r>
      <rPr>
        <sz val="7"/>
        <rFont val="Times New Roman"/>
        <family val="1"/>
      </rPr>
      <t xml:space="preserve">         </t>
    </r>
    <r>
      <rPr>
        <b/>
        <sz val="11"/>
        <color rgb="FF4F81BD"/>
        <rFont val="Calibri"/>
        <family val="2"/>
      </rPr>
      <t xml:space="preserve">Other </t>
    </r>
    <r>
      <rPr>
        <sz val="11"/>
        <rFont val="Calibri"/>
        <family val="2"/>
      </rPr>
      <t>- Completion of Approved CPD study section of the Judges online facility on the SOBHD website - www.sobhd.net.  Refer to the Refer to the website for specific information on the hours that can be claimed for this revision.  Adjudicators must submit their certificate(s) of completion with their completed log before this activity will be considered to be Approved CPD.</t>
    </r>
  </si>
</sst>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0"/>
      <name val="Arial"/>
    </font>
    <font>
      <b/>
      <sz val="14"/>
      <name val="Arial"/>
      <family val="2"/>
    </font>
    <font>
      <sz val="12"/>
      <name val="Arial"/>
      <family val="2"/>
    </font>
    <font>
      <sz val="8"/>
      <name val="Arial"/>
      <family val="2"/>
    </font>
    <font>
      <sz val="11"/>
      <name val="Arial"/>
      <family val="2"/>
    </font>
    <font>
      <sz val="10"/>
      <name val="Arial"/>
      <family val="2"/>
    </font>
    <font>
      <sz val="10"/>
      <name val="Arial"/>
      <family val="2"/>
    </font>
    <font>
      <sz val="7"/>
      <name val="Times New Roman"/>
      <family val="1"/>
    </font>
    <font>
      <sz val="10"/>
      <name val="Courier New"/>
      <family val="3"/>
    </font>
    <font>
      <sz val="10"/>
      <name val="Arial"/>
      <family val="2"/>
    </font>
    <font>
      <u/>
      <sz val="10"/>
      <color indexed="12"/>
      <name val="Arial"/>
      <family val="2"/>
    </font>
    <font>
      <b/>
      <u/>
      <sz val="10"/>
      <name val="Arial"/>
      <family val="2"/>
    </font>
    <font>
      <b/>
      <sz val="10"/>
      <color theme="0" tint="-0.499984740745262"/>
      <name val="Arial"/>
      <family val="2"/>
    </font>
    <font>
      <sz val="12"/>
      <name val="Times New Roman"/>
      <family val="1"/>
    </font>
    <font>
      <sz val="12"/>
      <name val="Cambria"/>
      <family val="1"/>
    </font>
    <font>
      <b/>
      <sz val="12"/>
      <name val="Times New Roman"/>
      <family val="1"/>
    </font>
    <font>
      <b/>
      <sz val="13"/>
      <color rgb="FF4F81BD"/>
      <name val="Calibri"/>
      <family val="2"/>
    </font>
    <font>
      <u/>
      <sz val="10"/>
      <color indexed="12"/>
      <name val="Arial"/>
      <family val="2"/>
    </font>
    <font>
      <sz val="12"/>
      <color indexed="12"/>
      <name val="Arial"/>
      <family val="2"/>
    </font>
    <font>
      <sz val="7"/>
      <name val="Arial"/>
      <family val="2"/>
    </font>
    <font>
      <b/>
      <sz val="18"/>
      <name val="Arial"/>
      <family val="2"/>
    </font>
    <font>
      <sz val="18"/>
      <name val="Arial"/>
      <family val="2"/>
    </font>
    <font>
      <sz val="14"/>
      <name val="Arial"/>
      <family val="2"/>
    </font>
    <font>
      <b/>
      <sz val="20"/>
      <name val="Arial"/>
      <family val="2"/>
    </font>
    <font>
      <sz val="20"/>
      <name val="Arial"/>
      <family val="2"/>
    </font>
    <font>
      <sz val="20"/>
      <color indexed="12"/>
      <name val="Arial"/>
      <family val="2"/>
    </font>
    <font>
      <b/>
      <sz val="20"/>
      <name val="Times New Roman"/>
      <family val="1"/>
    </font>
    <font>
      <sz val="20"/>
      <name val="Times New Roman"/>
      <family val="1"/>
    </font>
    <font>
      <b/>
      <sz val="24"/>
      <name val="Arial"/>
      <family val="2"/>
    </font>
    <font>
      <sz val="24"/>
      <name val="Arial"/>
      <family val="2"/>
    </font>
    <font>
      <sz val="24"/>
      <color indexed="12"/>
      <name val="Arial"/>
      <family val="2"/>
    </font>
    <font>
      <b/>
      <u/>
      <sz val="20"/>
      <name val="Arial"/>
      <family val="2"/>
    </font>
    <font>
      <b/>
      <sz val="18"/>
      <name val="Times New Roman"/>
      <family val="1"/>
    </font>
    <font>
      <sz val="16"/>
      <name val="Arial"/>
      <family val="2"/>
    </font>
    <font>
      <b/>
      <sz val="16"/>
      <name val="Times New Roman"/>
      <family val="1"/>
    </font>
    <font>
      <sz val="10"/>
      <color theme="0" tint="-0.499984740745262"/>
      <name val="Arial"/>
      <family val="2"/>
    </font>
    <font>
      <b/>
      <sz val="14"/>
      <color rgb="FFFF0000"/>
      <name val="Arial"/>
      <family val="2"/>
    </font>
    <font>
      <b/>
      <sz val="13"/>
      <color rgb="FF365F91"/>
      <name val="Calibri"/>
      <family val="2"/>
    </font>
    <font>
      <sz val="11"/>
      <name val="Symbol"/>
      <family val="1"/>
      <charset val="2"/>
    </font>
    <font>
      <sz val="11"/>
      <name val="Calibri"/>
      <family val="2"/>
    </font>
    <font>
      <b/>
      <sz val="11"/>
      <name val="Calibri"/>
      <family val="2"/>
    </font>
    <font>
      <i/>
      <sz val="11"/>
      <name val="Calibri"/>
      <family val="2"/>
    </font>
    <font>
      <b/>
      <sz val="11"/>
      <color rgb="FF4F81BD"/>
      <name val="Calibri"/>
      <family val="2"/>
    </font>
    <font>
      <i/>
      <sz val="11"/>
      <name val="Cambria"/>
      <family val="1"/>
    </font>
    <font>
      <sz val="11"/>
      <name val="Times New Roman"/>
      <family val="1"/>
    </font>
    <font>
      <sz val="11"/>
      <name val="Cambria"/>
      <family val="1"/>
    </font>
    <font>
      <b/>
      <i/>
      <sz val="11"/>
      <color rgb="FF4F81BD"/>
      <name val="Calibri"/>
      <family val="2"/>
    </font>
    <font>
      <b/>
      <i/>
      <u/>
      <sz val="11"/>
      <name val="Calibri"/>
      <family val="2"/>
    </font>
    <font>
      <b/>
      <sz val="13"/>
      <name val="Calibri"/>
      <family val="2"/>
    </font>
    <font>
      <b/>
      <sz val="24"/>
      <color rgb="FFFF0000"/>
      <name val="Arial"/>
      <family val="2"/>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s>
  <borders count="42">
    <border>
      <left/>
      <right/>
      <top/>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top/>
      <bottom/>
      <diagonal/>
    </border>
    <border>
      <left/>
      <right/>
      <top/>
      <bottom style="dotted">
        <color auto="1"/>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dotted">
        <color auto="1"/>
      </left>
      <right/>
      <top/>
      <bottom style="dotted">
        <color auto="1"/>
      </bottom>
      <diagonal/>
    </border>
    <border>
      <left/>
      <right style="medium">
        <color auto="1"/>
      </right>
      <top style="dotted">
        <color auto="1"/>
      </top>
      <bottom/>
      <diagonal/>
    </border>
    <border>
      <left/>
      <right style="medium">
        <color auto="1"/>
      </right>
      <top/>
      <bottom style="dotted">
        <color auto="1"/>
      </bottom>
      <diagonal/>
    </border>
  </borders>
  <cellStyleXfs count="2">
    <xf numFmtId="0" fontId="0" fillId="0" borderId="0"/>
    <xf numFmtId="0" fontId="10" fillId="0" borderId="0" applyNumberFormat="0" applyFill="0" applyBorder="0" applyAlignment="0" applyProtection="0">
      <alignment vertical="top"/>
      <protection locked="0"/>
    </xf>
  </cellStyleXfs>
  <cellXfs count="136">
    <xf numFmtId="0" fontId="0" fillId="0" borderId="0" xfId="0"/>
    <xf numFmtId="0" fontId="4" fillId="0" borderId="0" xfId="0" applyFont="1"/>
    <xf numFmtId="0" fontId="6" fillId="0" borderId="0" xfId="0" applyFont="1"/>
    <xf numFmtId="0" fontId="8" fillId="0" borderId="0" xfId="0" applyFont="1" applyAlignment="1">
      <alignment horizontal="left" indent="6"/>
    </xf>
    <xf numFmtId="0" fontId="9" fillId="0" borderId="0" xfId="0" applyFont="1"/>
    <xf numFmtId="0" fontId="5" fillId="0" borderId="0" xfId="0" applyFont="1" applyAlignment="1">
      <alignment horizontal="left" vertical="center" wrapText="1"/>
    </xf>
    <xf numFmtId="0" fontId="2" fillId="0" borderId="0" xfId="0" applyFont="1" applyFill="1"/>
    <xf numFmtId="0" fontId="0" fillId="0" borderId="0" xfId="0" applyFill="1"/>
    <xf numFmtId="0" fontId="0" fillId="0" borderId="0" xfId="0" applyAlignment="1">
      <alignment horizontal="center"/>
    </xf>
    <xf numFmtId="0" fontId="5" fillId="0" borderId="0" xfId="0" applyFont="1" applyAlignment="1">
      <alignment horizontal="left" vertical="center"/>
    </xf>
    <xf numFmtId="0" fontId="5" fillId="0" borderId="0" xfId="0" applyFont="1" applyAlignment="1">
      <alignment horizontal="left" indent="6"/>
    </xf>
    <xf numFmtId="0" fontId="11" fillId="0" borderId="0" xfId="0" applyFont="1" applyAlignment="1">
      <alignment horizontal="left"/>
    </xf>
    <xf numFmtId="0" fontId="1" fillId="0" borderId="0" xfId="0" applyFont="1" applyAlignment="1">
      <alignment horizontal="left" vertical="center"/>
    </xf>
    <xf numFmtId="0" fontId="12" fillId="0" borderId="27" xfId="0" applyFont="1" applyBorder="1" applyAlignment="1">
      <alignment horizontal="left"/>
    </xf>
    <xf numFmtId="0" fontId="0" fillId="0" borderId="28" xfId="0" applyBorder="1"/>
    <xf numFmtId="0" fontId="0" fillId="0" borderId="29" xfId="0" applyBorder="1"/>
    <xf numFmtId="0" fontId="0" fillId="0" borderId="0" xfId="0" applyBorder="1"/>
    <xf numFmtId="0" fontId="0" fillId="0" borderId="31" xfId="0" applyBorder="1"/>
    <xf numFmtId="0" fontId="13" fillId="0" borderId="0" xfId="0" applyFont="1"/>
    <xf numFmtId="0" fontId="14" fillId="0" borderId="0" xfId="0" applyFont="1"/>
    <xf numFmtId="0" fontId="16" fillId="0" borderId="0" xfId="0" applyFont="1"/>
    <xf numFmtId="0" fontId="15" fillId="0" borderId="0" xfId="0" applyFont="1" applyAlignment="1">
      <alignment horizontal="left"/>
    </xf>
    <xf numFmtId="0" fontId="18" fillId="0" borderId="0" xfId="0" applyFont="1"/>
    <xf numFmtId="0" fontId="12" fillId="0" borderId="30" xfId="0" applyFont="1" applyBorder="1" applyAlignment="1">
      <alignment horizontal="left"/>
    </xf>
    <xf numFmtId="0" fontId="20" fillId="0" borderId="0" xfId="0" applyFont="1" applyAlignment="1">
      <alignment horizontal="left"/>
    </xf>
    <xf numFmtId="0" fontId="21" fillId="0" borderId="0" xfId="0" applyFont="1"/>
    <xf numFmtId="0" fontId="1" fillId="0" borderId="0" xfId="0" applyFont="1"/>
    <xf numFmtId="0" fontId="22" fillId="0" borderId="0" xfId="0" applyFont="1"/>
    <xf numFmtId="0" fontId="22" fillId="0" borderId="0" xfId="0" applyFont="1" applyFill="1" applyAlignment="1">
      <alignment horizontal="left"/>
    </xf>
    <xf numFmtId="0" fontId="22" fillId="0" borderId="0" xfId="0" applyFont="1" applyFill="1" applyBorder="1" applyAlignment="1">
      <alignment horizontal="left" vertical="center" wrapText="1"/>
    </xf>
    <xf numFmtId="0" fontId="22" fillId="0" borderId="0" xfId="0" applyFont="1" applyFill="1" applyAlignment="1">
      <alignment horizontal="left" vertical="center" wrapText="1"/>
    </xf>
    <xf numFmtId="0" fontId="22" fillId="0" borderId="0" xfId="0" applyFont="1" applyFill="1"/>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1" fillId="0" borderId="0" xfId="0" applyFont="1" applyFill="1"/>
    <xf numFmtId="0" fontId="24" fillId="0" borderId="0" xfId="0" applyFont="1"/>
    <xf numFmtId="0" fontId="23" fillId="0" borderId="0" xfId="0" applyFont="1"/>
    <xf numFmtId="0" fontId="25" fillId="0" borderId="0" xfId="0" applyFont="1"/>
    <xf numFmtId="0" fontId="24" fillId="0" borderId="0" xfId="0" applyFont="1" applyFill="1" applyAlignment="1"/>
    <xf numFmtId="0" fontId="24" fillId="0" borderId="0" xfId="0" applyFont="1" applyFill="1" applyAlignment="1">
      <alignment horizontal="left"/>
    </xf>
    <xf numFmtId="0" fontId="24" fillId="0" borderId="0" xfId="0" applyFont="1" applyFill="1" applyAlignment="1">
      <alignment horizontal="center"/>
    </xf>
    <xf numFmtId="0" fontId="28" fillId="0" borderId="0" xfId="0" applyFont="1" applyAlignment="1">
      <alignment horizontal="left"/>
    </xf>
    <xf numFmtId="0" fontId="29" fillId="0" borderId="0" xfId="0" applyFont="1"/>
    <xf numFmtId="0" fontId="28" fillId="0" borderId="0" xfId="0" applyFont="1"/>
    <xf numFmtId="0" fontId="30" fillId="0" borderId="0" xfId="0" applyFont="1"/>
    <xf numFmtId="0" fontId="24" fillId="0" borderId="0" xfId="0" applyFont="1" applyFill="1"/>
    <xf numFmtId="0" fontId="24" fillId="0" borderId="0" xfId="0" applyFont="1" applyAlignment="1">
      <alignment horizontal="center"/>
    </xf>
    <xf numFmtId="0" fontId="23" fillId="0" borderId="1" xfId="0" applyFont="1" applyBorder="1" applyAlignment="1">
      <alignment horizontal="right"/>
    </xf>
    <xf numFmtId="0" fontId="24" fillId="0" borderId="2" xfId="0" applyFont="1" applyBorder="1"/>
    <xf numFmtId="0" fontId="24" fillId="0" borderId="3" xfId="0" applyFont="1" applyBorder="1"/>
    <xf numFmtId="0" fontId="24" fillId="0" borderId="4" xfId="0" applyFont="1" applyBorder="1"/>
    <xf numFmtId="0" fontId="31" fillId="0" borderId="0" xfId="0" applyFont="1" applyFill="1"/>
    <xf numFmtId="0" fontId="35" fillId="0" borderId="30" xfId="0" applyFont="1" applyBorder="1" applyAlignment="1">
      <alignment horizontal="left"/>
    </xf>
    <xf numFmtId="0" fontId="35" fillId="0" borderId="0" xfId="0" applyFont="1" applyBorder="1"/>
    <xf numFmtId="0" fontId="35" fillId="0" borderId="31" xfId="0" applyFont="1" applyBorder="1"/>
    <xf numFmtId="0" fontId="35" fillId="0" borderId="5" xfId="0" applyFont="1" applyBorder="1" applyAlignment="1">
      <alignment horizontal="left"/>
    </xf>
    <xf numFmtId="0" fontId="35" fillId="0" borderId="32" xfId="0" applyFont="1" applyBorder="1"/>
    <xf numFmtId="0" fontId="35" fillId="0" borderId="33" xfId="0" applyFont="1" applyBorder="1"/>
    <xf numFmtId="0" fontId="35" fillId="0" borderId="0" xfId="0" applyFont="1"/>
    <xf numFmtId="0" fontId="35" fillId="0" borderId="0" xfId="0" applyFont="1" applyBorder="1" applyAlignment="1">
      <alignment wrapText="1"/>
    </xf>
    <xf numFmtId="0" fontId="35" fillId="0" borderId="31" xfId="0" applyFont="1" applyBorder="1" applyAlignment="1">
      <alignment wrapText="1"/>
    </xf>
    <xf numFmtId="0" fontId="36" fillId="0" borderId="0" xfId="0" applyFont="1"/>
    <xf numFmtId="0" fontId="37" fillId="0" borderId="0" xfId="0" applyFont="1"/>
    <xf numFmtId="0" fontId="38" fillId="0" borderId="0" xfId="0" applyFont="1" applyAlignment="1">
      <alignment horizontal="left" indent="2"/>
    </xf>
    <xf numFmtId="0" fontId="40" fillId="0" borderId="0" xfId="0" applyFont="1"/>
    <xf numFmtId="0" fontId="39" fillId="0" borderId="0" xfId="0" applyFont="1"/>
    <xf numFmtId="0" fontId="42" fillId="0" borderId="0" xfId="0" applyFont="1"/>
    <xf numFmtId="0" fontId="43" fillId="0" borderId="0" xfId="0" applyFont="1"/>
    <xf numFmtId="0" fontId="44" fillId="0" borderId="0" xfId="0" applyFont="1"/>
    <xf numFmtId="0" fontId="45" fillId="0" borderId="0" xfId="0" applyFont="1"/>
    <xf numFmtId="0" fontId="17" fillId="0" borderId="0" xfId="1" applyFont="1" applyAlignment="1" applyProtection="1"/>
    <xf numFmtId="0" fontId="47" fillId="0" borderId="0" xfId="0" applyFont="1"/>
    <xf numFmtId="0" fontId="48" fillId="0" borderId="0" xfId="0" applyFont="1"/>
    <xf numFmtId="0" fontId="22" fillId="0" borderId="10" xfId="0" applyFont="1" applyFill="1" applyBorder="1" applyAlignment="1">
      <alignment horizontal="center"/>
    </xf>
    <xf numFmtId="0" fontId="22" fillId="2" borderId="10" xfId="0" applyFont="1" applyFill="1" applyBorder="1" applyAlignment="1">
      <alignment horizontal="center" vertical="center" wrapText="1"/>
    </xf>
    <xf numFmtId="0" fontId="24" fillId="0" borderId="0" xfId="0" applyFont="1" applyFill="1" applyAlignment="1">
      <alignment horizontal="left"/>
    </xf>
    <xf numFmtId="0" fontId="24" fillId="3" borderId="15" xfId="0" applyFont="1" applyFill="1" applyBorder="1" applyAlignment="1">
      <alignment horizontal="center"/>
    </xf>
    <xf numFmtId="0" fontId="24" fillId="3" borderId="14" xfId="0" applyFont="1" applyFill="1" applyBorder="1" applyAlignment="1">
      <alignment horizontal="center"/>
    </xf>
    <xf numFmtId="0" fontId="24" fillId="3" borderId="16" xfId="0" applyFont="1" applyFill="1" applyBorder="1" applyAlignment="1">
      <alignment horizontal="left" vertical="center" wrapText="1"/>
    </xf>
    <xf numFmtId="0" fontId="24" fillId="3" borderId="16" xfId="0" applyFont="1" applyFill="1" applyBorder="1" applyAlignment="1">
      <alignment horizontal="center"/>
    </xf>
    <xf numFmtId="0" fontId="24" fillId="3" borderId="17" xfId="0" applyFont="1" applyFill="1" applyBorder="1" applyAlignment="1">
      <alignment horizontal="center"/>
    </xf>
    <xf numFmtId="0" fontId="24" fillId="3" borderId="19" xfId="0" applyFont="1" applyFill="1" applyBorder="1" applyAlignment="1">
      <alignment horizontal="left" vertical="center" wrapText="1"/>
    </xf>
    <xf numFmtId="0" fontId="24" fillId="3" borderId="18" xfId="0" applyFont="1" applyFill="1" applyBorder="1" applyAlignment="1">
      <alignment horizontal="center"/>
    </xf>
    <xf numFmtId="0" fontId="24" fillId="3" borderId="19" xfId="0" applyFont="1" applyFill="1" applyBorder="1" applyAlignment="1">
      <alignment horizontal="center"/>
    </xf>
    <xf numFmtId="0" fontId="24" fillId="3" borderId="8" xfId="0" applyFont="1" applyFill="1" applyBorder="1" applyAlignment="1">
      <alignment horizontal="center"/>
    </xf>
    <xf numFmtId="0" fontId="24" fillId="3" borderId="9" xfId="0" applyFont="1" applyFill="1" applyBorder="1" applyAlignment="1">
      <alignment horizontal="left" vertical="center" wrapText="1"/>
    </xf>
    <xf numFmtId="0" fontId="24" fillId="3" borderId="11" xfId="0" applyFont="1" applyFill="1" applyBorder="1" applyAlignment="1">
      <alignment horizontal="center"/>
    </xf>
    <xf numFmtId="0" fontId="24" fillId="3" borderId="13" xfId="0" applyFont="1" applyFill="1" applyBorder="1" applyAlignment="1">
      <alignment horizontal="left" vertical="center" wrapText="1"/>
    </xf>
    <xf numFmtId="0" fontId="24" fillId="3" borderId="12" xfId="0" applyFont="1" applyFill="1" applyBorder="1" applyAlignment="1">
      <alignment horizontal="center"/>
    </xf>
    <xf numFmtId="0" fontId="24" fillId="3" borderId="13" xfId="0" applyFont="1" applyFill="1" applyBorder="1" applyAlignment="1">
      <alignment horizontal="center"/>
    </xf>
    <xf numFmtId="0" fontId="22" fillId="3" borderId="0" xfId="0" applyFont="1" applyFill="1"/>
    <xf numFmtId="0" fontId="22" fillId="3" borderId="0" xfId="0" applyFont="1" applyFill="1" applyAlignment="1"/>
    <xf numFmtId="0" fontId="22" fillId="3" borderId="0" xfId="0" applyFont="1" applyFill="1" applyAlignment="1">
      <alignment horizontal="center"/>
    </xf>
    <xf numFmtId="0" fontId="22" fillId="3" borderId="10"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4" fillId="3" borderId="14" xfId="0" applyFont="1" applyFill="1" applyBorder="1" applyAlignment="1">
      <alignment horizontal="left" wrapText="1"/>
    </xf>
    <xf numFmtId="0" fontId="26" fillId="4" borderId="2" xfId="0" applyFont="1" applyFill="1" applyBorder="1" applyAlignment="1">
      <alignment vertical="center" wrapText="1"/>
    </xf>
    <xf numFmtId="0" fontId="26" fillId="4" borderId="4" xfId="0" applyFont="1" applyFill="1" applyBorder="1" applyAlignment="1">
      <alignment vertical="center" wrapText="1"/>
    </xf>
    <xf numFmtId="0" fontId="26" fillId="4" borderId="8" xfId="0" applyFont="1" applyFill="1" applyBorder="1" applyAlignment="1">
      <alignment horizontal="center" vertical="center" wrapText="1"/>
    </xf>
    <xf numFmtId="0" fontId="26" fillId="4" borderId="20"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49" fillId="0" borderId="0" xfId="0" applyFont="1"/>
    <xf numFmtId="0" fontId="23" fillId="0" borderId="0" xfId="0" applyFont="1" applyFill="1" applyAlignment="1">
      <alignment horizontal="left"/>
    </xf>
    <xf numFmtId="0" fontId="22" fillId="3" borderId="0" xfId="0" applyFont="1" applyFill="1" applyAlignment="1">
      <alignment horizontal="left"/>
    </xf>
    <xf numFmtId="0" fontId="24" fillId="0" borderId="10" xfId="0" applyFont="1" applyBorder="1" applyAlignment="1">
      <alignment horizontal="center"/>
    </xf>
    <xf numFmtId="0" fontId="5" fillId="0" borderId="0" xfId="0" applyFont="1" applyAlignment="1">
      <alignment horizontal="left" vertical="center" wrapText="1"/>
    </xf>
    <xf numFmtId="0" fontId="35" fillId="0" borderId="36" xfId="0" applyFont="1" applyBorder="1" applyAlignment="1">
      <alignment wrapText="1"/>
    </xf>
    <xf numFmtId="0" fontId="35" fillId="0" borderId="37" xfId="0" applyFont="1" applyBorder="1" applyAlignment="1">
      <alignment wrapText="1"/>
    </xf>
    <xf numFmtId="0" fontId="35" fillId="0" borderId="40" xfId="0" applyFont="1" applyBorder="1" applyAlignment="1">
      <alignment wrapText="1"/>
    </xf>
    <xf numFmtId="0" fontId="35" fillId="0" borderId="38" xfId="0" applyFont="1" applyBorder="1" applyAlignment="1">
      <alignment wrapText="1"/>
    </xf>
    <xf numFmtId="0" fontId="35" fillId="0" borderId="0" xfId="0" applyFont="1" applyBorder="1" applyAlignment="1">
      <alignment wrapText="1"/>
    </xf>
    <xf numFmtId="0" fontId="35" fillId="0" borderId="31" xfId="0" applyFont="1" applyBorder="1" applyAlignment="1">
      <alignment wrapText="1"/>
    </xf>
    <xf numFmtId="0" fontId="35" fillId="0" borderId="39" xfId="0" applyFont="1" applyBorder="1" applyAlignment="1">
      <alignment wrapText="1"/>
    </xf>
    <xf numFmtId="0" fontId="35" fillId="0" borderId="35" xfId="0" applyFont="1" applyBorder="1" applyAlignment="1">
      <alignment wrapText="1"/>
    </xf>
    <xf numFmtId="0" fontId="35" fillId="0" borderId="41" xfId="0" applyFont="1" applyBorder="1" applyAlignment="1">
      <alignment wrapText="1"/>
    </xf>
    <xf numFmtId="0" fontId="22" fillId="0" borderId="1"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2" fillId="0" borderId="0" xfId="0" applyFont="1" applyFill="1" applyAlignment="1">
      <alignment horizontal="left"/>
    </xf>
    <xf numFmtId="0" fontId="22" fillId="0" borderId="0" xfId="0" applyFont="1" applyFill="1" applyAlignment="1">
      <alignment horizontal="left"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Alignment="1">
      <alignment horizontal="center"/>
    </xf>
    <xf numFmtId="0" fontId="26" fillId="4" borderId="1" xfId="0" applyFont="1" applyFill="1" applyBorder="1" applyAlignment="1">
      <alignment horizontal="center" vertical="center" wrapText="1"/>
    </xf>
    <xf numFmtId="0" fontId="26" fillId="4" borderId="25" xfId="0" applyFont="1" applyFill="1" applyBorder="1" applyAlignment="1">
      <alignment horizontal="center" vertical="center" wrapText="1"/>
    </xf>
    <xf numFmtId="0" fontId="24" fillId="0" borderId="0" xfId="0" applyFont="1" applyFill="1" applyAlignment="1">
      <alignment horizontal="left"/>
    </xf>
    <xf numFmtId="0" fontId="26" fillId="4" borderId="26" xfId="0" applyFont="1" applyFill="1" applyBorder="1" applyAlignment="1">
      <alignment horizontal="center" vertical="center" wrapText="1"/>
    </xf>
    <xf numFmtId="0" fontId="33" fillId="0" borderId="34" xfId="0" applyFont="1" applyFill="1" applyBorder="1" applyAlignment="1">
      <alignment vertical="center" wrapText="1"/>
    </xf>
    <xf numFmtId="0" fontId="33" fillId="0" borderId="0" xfId="0" applyFont="1" applyAlignment="1">
      <alignment vertical="center" wrapText="1"/>
    </xf>
    <xf numFmtId="0" fontId="24" fillId="0" borderId="0" xfId="0" applyFont="1" applyFill="1" applyAlignment="1">
      <alignment horizontal="left" vertical="center" wrapText="1"/>
    </xf>
    <xf numFmtId="0" fontId="0" fillId="0" borderId="0" xfId="0" applyBorder="1" applyAlignment="1"/>
  </cellXfs>
  <cellStyles count="2">
    <cellStyle name="Hyperlink" xfId="1" builtinId="8"/>
    <cellStyle name="Normal" xfId="0" builtinId="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90500" cy="257175"/>
    <xdr:sp macro="" textlink="">
      <xdr:nvSpPr>
        <xdr:cNvPr id="5121" name="Text Box 1"/>
        <xdr:cNvSpPr txBox="1">
          <a:spLocks noChangeArrowheads="1"/>
        </xdr:cNvSpPr>
      </xdr:nvSpPr>
      <xdr:spPr bwMode="auto">
        <a:xfrm>
          <a:off x="0" y="0"/>
          <a:ext cx="190500" cy="257175"/>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90500" cy="257175"/>
    <xdr:sp macro="" textlink="">
      <xdr:nvSpPr>
        <xdr:cNvPr id="6145" name="Text Box 1"/>
        <xdr:cNvSpPr txBox="1">
          <a:spLocks noChangeArrowheads="1"/>
        </xdr:cNvSpPr>
      </xdr:nvSpPr>
      <xdr:spPr bwMode="auto">
        <a:xfrm>
          <a:off x="0" y="0"/>
          <a:ext cx="190500" cy="2571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90500" cy="257175"/>
    <xdr:sp macro="" textlink="">
      <xdr:nvSpPr>
        <xdr:cNvPr id="2049" name="Text Box 1"/>
        <xdr:cNvSpPr txBox="1">
          <a:spLocks noChangeArrowheads="1"/>
        </xdr:cNvSpPr>
      </xdr:nvSpPr>
      <xdr:spPr bwMode="auto">
        <a:xfrm>
          <a:off x="0" y="0"/>
          <a:ext cx="190500" cy="2571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90500" cy="365125"/>
    <xdr:sp macro="" textlink="">
      <xdr:nvSpPr>
        <xdr:cNvPr id="7169" name="Text Box 1"/>
        <xdr:cNvSpPr txBox="1">
          <a:spLocks noChangeArrowheads="1"/>
        </xdr:cNvSpPr>
      </xdr:nvSpPr>
      <xdr:spPr bwMode="auto">
        <a:xfrm>
          <a:off x="0" y="0"/>
          <a:ext cx="190500" cy="37147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hyperlink" Target="http://www.sobhd.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35"/>
  <sheetViews>
    <sheetView tabSelected="1" view="pageBreakPreview" zoomScaleSheetLayoutView="100" workbookViewId="0">
      <selection activeCell="J12" sqref="J12"/>
    </sheetView>
  </sheetViews>
  <sheetFormatPr baseColWidth="10" defaultColWidth="8.83203125" defaultRowHeight="12" x14ac:dyDescent="0"/>
  <sheetData>
    <row r="1" spans="1:18">
      <c r="A1" s="11" t="s">
        <v>42</v>
      </c>
      <c r="B1" s="5"/>
      <c r="C1" s="5"/>
      <c r="D1" s="5"/>
      <c r="E1" s="5"/>
      <c r="F1" s="5"/>
      <c r="G1" s="5"/>
      <c r="H1" s="5"/>
      <c r="I1" s="5"/>
      <c r="J1" s="5"/>
      <c r="K1" s="5"/>
      <c r="L1" s="5"/>
      <c r="M1" s="5"/>
      <c r="N1" s="5"/>
      <c r="O1" s="5"/>
      <c r="P1" s="5"/>
      <c r="Q1" s="5"/>
      <c r="R1" s="5"/>
    </row>
    <row r="2" spans="1:18">
      <c r="A2" s="109" t="s">
        <v>4</v>
      </c>
      <c r="B2" s="109"/>
      <c r="C2" s="109"/>
      <c r="D2" s="109"/>
      <c r="E2" s="109"/>
      <c r="F2" s="109"/>
      <c r="G2" s="109"/>
      <c r="H2" s="109"/>
      <c r="I2" s="109"/>
      <c r="J2" s="109"/>
      <c r="K2" s="109"/>
      <c r="L2" s="109"/>
      <c r="M2" s="109"/>
      <c r="N2" s="109"/>
      <c r="O2" s="109"/>
      <c r="P2" s="109"/>
      <c r="Q2" s="109"/>
    </row>
    <row r="3" spans="1:18">
      <c r="A3" s="9" t="s">
        <v>30</v>
      </c>
      <c r="B3" s="5"/>
      <c r="C3" s="5"/>
      <c r="D3" s="5"/>
      <c r="E3" s="5"/>
      <c r="F3" s="5"/>
      <c r="G3" s="5"/>
      <c r="H3" s="5"/>
      <c r="I3" s="5"/>
      <c r="J3" s="5"/>
      <c r="K3" s="5"/>
      <c r="L3" s="5"/>
      <c r="M3" s="5"/>
      <c r="N3" s="5"/>
      <c r="O3" s="5"/>
      <c r="P3" s="5"/>
      <c r="Q3" s="5"/>
    </row>
    <row r="4" spans="1:18" ht="13">
      <c r="A4" s="3" t="s">
        <v>5</v>
      </c>
      <c r="B4" s="4"/>
      <c r="C4" s="4"/>
      <c r="D4" s="4"/>
      <c r="E4" s="4"/>
    </row>
    <row r="5" spans="1:18" ht="13">
      <c r="A5" s="3" t="s">
        <v>16</v>
      </c>
      <c r="B5" s="4"/>
      <c r="C5" s="4"/>
      <c r="D5" s="4"/>
      <c r="E5" s="4"/>
    </row>
    <row r="6" spans="1:18" ht="13">
      <c r="A6" s="3" t="s">
        <v>3</v>
      </c>
      <c r="B6" s="4"/>
      <c r="C6" s="4"/>
      <c r="D6" s="4"/>
      <c r="E6" s="4"/>
    </row>
    <row r="7" spans="1:18" ht="13">
      <c r="A7" s="3" t="s">
        <v>121</v>
      </c>
      <c r="B7" s="4"/>
      <c r="C7" s="4"/>
      <c r="D7" s="4"/>
      <c r="E7" s="4"/>
    </row>
    <row r="8" spans="1:18" ht="13">
      <c r="A8" s="3" t="s">
        <v>64</v>
      </c>
      <c r="B8" s="4"/>
      <c r="C8" s="4"/>
      <c r="D8" s="4"/>
      <c r="E8" s="4"/>
    </row>
    <row r="9" spans="1:18" ht="13">
      <c r="A9" s="3" t="s">
        <v>11</v>
      </c>
      <c r="B9" s="4"/>
      <c r="C9" s="4"/>
      <c r="D9" s="4"/>
      <c r="E9" s="4"/>
    </row>
    <row r="10" spans="1:18" ht="13">
      <c r="A10" s="3"/>
      <c r="B10" s="4"/>
      <c r="C10" s="4"/>
      <c r="D10" s="4"/>
      <c r="E10" s="4"/>
    </row>
    <row r="11" spans="1:18">
      <c r="A11" s="9" t="s">
        <v>31</v>
      </c>
      <c r="B11" s="4"/>
      <c r="C11" s="4"/>
      <c r="D11" s="4"/>
      <c r="E11" s="4"/>
    </row>
    <row r="12" spans="1:18">
      <c r="A12" s="10" t="s">
        <v>34</v>
      </c>
      <c r="B12" s="4"/>
      <c r="C12" s="4"/>
      <c r="D12" s="4"/>
      <c r="E12" s="4"/>
    </row>
    <row r="13" spans="1:18">
      <c r="A13" s="5"/>
      <c r="B13" s="5"/>
      <c r="C13" s="5"/>
      <c r="D13" s="5"/>
      <c r="E13" s="5"/>
      <c r="F13" s="5"/>
      <c r="G13" s="5"/>
      <c r="H13" s="5"/>
      <c r="I13" s="5"/>
      <c r="J13" s="5"/>
      <c r="K13" s="5"/>
      <c r="L13" s="5"/>
      <c r="M13" s="5"/>
      <c r="N13" s="5"/>
      <c r="O13" s="5"/>
      <c r="P13" s="5"/>
      <c r="Q13" s="5"/>
    </row>
    <row r="14" spans="1:18">
      <c r="A14" s="9" t="s">
        <v>32</v>
      </c>
      <c r="B14" s="4"/>
      <c r="C14" s="4"/>
      <c r="D14" s="4"/>
      <c r="E14" s="4"/>
    </row>
    <row r="15" spans="1:18" ht="13">
      <c r="A15" s="3" t="s">
        <v>20</v>
      </c>
      <c r="B15" s="4"/>
      <c r="C15" s="4"/>
      <c r="D15" s="4"/>
      <c r="E15" s="4"/>
    </row>
    <row r="16" spans="1:18" ht="13">
      <c r="A16" s="3" t="s">
        <v>21</v>
      </c>
      <c r="B16" s="4"/>
      <c r="C16" s="4"/>
      <c r="D16" s="4"/>
      <c r="E16" s="4"/>
    </row>
    <row r="17" spans="1:17">
      <c r="A17" s="10" t="s">
        <v>33</v>
      </c>
      <c r="B17" s="4"/>
      <c r="C17" s="4"/>
      <c r="D17" s="4"/>
      <c r="E17" s="4"/>
    </row>
    <row r="18" spans="1:17">
      <c r="A18" s="5"/>
      <c r="B18" s="5"/>
      <c r="C18" s="5"/>
      <c r="D18" s="5"/>
      <c r="E18" s="5"/>
      <c r="F18" s="5"/>
      <c r="G18" s="5"/>
      <c r="H18" s="5"/>
      <c r="I18" s="5"/>
      <c r="J18" s="5"/>
      <c r="K18" s="5"/>
      <c r="L18" s="5"/>
      <c r="M18" s="5"/>
      <c r="N18" s="5"/>
      <c r="O18" s="5"/>
      <c r="P18" s="5"/>
      <c r="Q18" s="5"/>
    </row>
    <row r="19" spans="1:17">
      <c r="A19" s="9" t="s">
        <v>36</v>
      </c>
      <c r="B19" s="4"/>
      <c r="C19" s="4"/>
      <c r="D19" s="4"/>
      <c r="E19" s="4"/>
    </row>
    <row r="20" spans="1:17">
      <c r="A20" s="10" t="s">
        <v>37</v>
      </c>
      <c r="B20" s="4"/>
      <c r="C20" s="4"/>
      <c r="D20" s="4"/>
      <c r="E20" s="4"/>
    </row>
    <row r="21" spans="1:17">
      <c r="A21" s="10"/>
      <c r="B21" s="4"/>
      <c r="C21" s="4"/>
      <c r="D21" s="4"/>
      <c r="E21" s="4"/>
    </row>
    <row r="22" spans="1:17" ht="33.75" customHeight="1">
      <c r="A22" s="109" t="s">
        <v>140</v>
      </c>
      <c r="B22" s="109"/>
      <c r="C22" s="109"/>
      <c r="D22" s="109"/>
      <c r="E22" s="109"/>
      <c r="F22" s="109"/>
      <c r="G22" s="109"/>
      <c r="H22" s="109"/>
      <c r="I22" s="109"/>
      <c r="J22" s="109"/>
      <c r="K22" s="109"/>
      <c r="L22" s="109"/>
      <c r="M22" s="109"/>
      <c r="N22" s="109"/>
      <c r="O22" s="109"/>
      <c r="P22" s="109"/>
      <c r="Q22" s="109"/>
    </row>
    <row r="23" spans="1:17">
      <c r="A23" s="5"/>
      <c r="B23" s="5"/>
      <c r="C23" s="5"/>
      <c r="D23" s="5"/>
      <c r="E23" s="5"/>
      <c r="F23" s="5"/>
      <c r="G23" s="5"/>
      <c r="H23" s="5"/>
      <c r="I23" s="5"/>
      <c r="J23" s="5"/>
      <c r="K23" s="5"/>
      <c r="L23" s="5"/>
      <c r="M23" s="5"/>
      <c r="N23" s="5"/>
      <c r="O23" s="5"/>
      <c r="P23" s="5"/>
      <c r="Q23" s="5"/>
    </row>
    <row r="24" spans="1:17" ht="17">
      <c r="A24" s="12" t="s">
        <v>65</v>
      </c>
      <c r="B24" s="5"/>
      <c r="C24" s="5"/>
      <c r="D24" s="5"/>
      <c r="E24" s="5"/>
      <c r="F24" s="5"/>
      <c r="G24" s="5"/>
      <c r="H24" s="5"/>
      <c r="I24" s="5"/>
      <c r="J24" s="5"/>
      <c r="K24" s="5"/>
      <c r="L24" s="5"/>
      <c r="M24" s="5"/>
      <c r="N24" s="5"/>
      <c r="O24" s="5"/>
      <c r="P24" s="5"/>
      <c r="Q24" s="5"/>
    </row>
    <row r="25" spans="1:17" ht="17">
      <c r="A25" s="12" t="s">
        <v>66</v>
      </c>
      <c r="B25" s="2"/>
      <c r="C25" s="2"/>
      <c r="D25" s="2"/>
      <c r="E25" s="2"/>
    </row>
    <row r="26" spans="1:17">
      <c r="A26" s="5"/>
      <c r="B26" s="5"/>
      <c r="C26" s="5"/>
      <c r="D26" s="5"/>
      <c r="E26" s="5"/>
      <c r="F26" s="5"/>
      <c r="G26" s="5"/>
      <c r="H26" s="5"/>
      <c r="I26" s="5"/>
      <c r="J26" s="5"/>
      <c r="K26" s="5"/>
      <c r="L26" s="5"/>
      <c r="M26" s="5"/>
      <c r="N26" s="5"/>
      <c r="O26" s="5"/>
      <c r="P26" s="5"/>
      <c r="Q26" s="5"/>
    </row>
    <row r="27" spans="1:17">
      <c r="A27" s="2"/>
      <c r="B27" s="2"/>
      <c r="C27" s="2"/>
      <c r="D27" s="2"/>
      <c r="E27" s="2"/>
    </row>
    <row r="28" spans="1:17">
      <c r="A28" s="2"/>
      <c r="B28" s="2"/>
      <c r="C28" s="2"/>
      <c r="D28" s="2"/>
      <c r="E28" s="2"/>
    </row>
    <row r="29" spans="1:17">
      <c r="A29" s="2"/>
      <c r="B29" s="2"/>
      <c r="C29" s="2"/>
      <c r="D29" s="2"/>
      <c r="E29" s="2"/>
    </row>
    <row r="30" spans="1:17">
      <c r="A30" s="2"/>
      <c r="B30" s="2"/>
      <c r="C30" s="2"/>
      <c r="D30" s="2"/>
      <c r="E30" s="2"/>
    </row>
    <row r="31" spans="1:17">
      <c r="A31" s="2"/>
      <c r="B31" s="2"/>
      <c r="C31" s="2"/>
      <c r="D31" s="2"/>
      <c r="E31" s="2"/>
    </row>
    <row r="32" spans="1:17">
      <c r="A32" s="2"/>
      <c r="B32" s="2"/>
      <c r="C32" s="2"/>
      <c r="D32" s="2"/>
      <c r="E32" s="2"/>
    </row>
    <row r="33" spans="1:5">
      <c r="A33" s="2"/>
      <c r="B33" s="2"/>
      <c r="C33" s="2"/>
      <c r="D33" s="2"/>
      <c r="E33" s="2"/>
    </row>
    <row r="34" spans="1:5">
      <c r="A34" s="2"/>
      <c r="B34" s="2"/>
      <c r="C34" s="2"/>
      <c r="D34" s="2"/>
      <c r="E34" s="2"/>
    </row>
    <row r="35" spans="1:5">
      <c r="A35" s="2"/>
      <c r="B35" s="2"/>
      <c r="C35" s="2"/>
      <c r="D35" s="2"/>
      <c r="E35" s="2"/>
    </row>
  </sheetData>
  <sheetProtection sheet="1" objects="1" scenarios="1"/>
  <mergeCells count="2">
    <mergeCell ref="A2:Q2"/>
    <mergeCell ref="A22:Q22"/>
  </mergeCells>
  <phoneticPr fontId="3" type="noConversion"/>
  <pageMargins left="0.74803149606299213" right="0.74803149606299213" top="0.98425196850393704" bottom="0.98425196850393704" header="0.51181102362204722" footer="0.51181102362204722"/>
  <pageSetup paperSize="9" scale="85" orientation="landscape"/>
  <headerFooter alignWithMargins="0">
    <oddFooter>&amp;LCPD log - Procedure</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50"/>
  <sheetViews>
    <sheetView view="pageBreakPreview" zoomScaleSheetLayoutView="100" workbookViewId="0">
      <selection activeCell="B14" sqref="B14"/>
    </sheetView>
  </sheetViews>
  <sheetFormatPr baseColWidth="10" defaultColWidth="8.83203125" defaultRowHeight="12" x14ac:dyDescent="0"/>
  <cols>
    <col min="1" max="1" width="16.1640625" customWidth="1"/>
    <col min="2" max="2" width="38.5" customWidth="1"/>
    <col min="3" max="3" width="31.1640625" customWidth="1"/>
    <col min="4" max="4" width="30" customWidth="1"/>
    <col min="5" max="13" width="15.6640625" customWidth="1"/>
  </cols>
  <sheetData>
    <row r="1" spans="1:13" s="25" customFormat="1" ht="21">
      <c r="A1" s="24" t="s">
        <v>0</v>
      </c>
    </row>
    <row r="3" spans="1:13" s="27" customFormat="1" ht="17">
      <c r="A3" s="26" t="s">
        <v>43</v>
      </c>
    </row>
    <row r="4" spans="1:13" s="27" customFormat="1" ht="17">
      <c r="C4" s="22" t="s">
        <v>26</v>
      </c>
    </row>
    <row r="5" spans="1:13" s="27" customFormat="1" ht="17">
      <c r="A5" s="27" t="s">
        <v>6</v>
      </c>
      <c r="B5" s="94"/>
    </row>
    <row r="6" spans="1:13" s="27" customFormat="1" ht="17">
      <c r="A6" s="27" t="s">
        <v>15</v>
      </c>
      <c r="B6" s="95"/>
      <c r="G6" s="122"/>
      <c r="H6" s="122"/>
      <c r="I6" s="122"/>
      <c r="J6" s="122"/>
      <c r="K6" s="122"/>
    </row>
    <row r="7" spans="1:13" s="27" customFormat="1" ht="17">
      <c r="G7" s="122"/>
      <c r="H7" s="122"/>
      <c r="I7" s="122"/>
      <c r="J7" s="122"/>
      <c r="K7" s="122"/>
    </row>
    <row r="8" spans="1:13" s="27" customFormat="1" ht="17">
      <c r="A8" s="27" t="s">
        <v>1</v>
      </c>
      <c r="B8" s="121" t="s">
        <v>141</v>
      </c>
      <c r="C8" s="121"/>
      <c r="D8" s="121"/>
      <c r="E8" s="121"/>
      <c r="F8" s="28"/>
      <c r="G8" s="28"/>
      <c r="H8" s="28"/>
      <c r="I8" s="28"/>
      <c r="J8" s="28"/>
      <c r="K8" s="28"/>
      <c r="L8" s="28"/>
      <c r="M8" s="28"/>
    </row>
    <row r="9" spans="1:13" s="27" customFormat="1" ht="17">
      <c r="A9" s="27" t="s">
        <v>2</v>
      </c>
      <c r="B9" s="96"/>
    </row>
    <row r="10" spans="1:13" s="27" customFormat="1" ht="18" thickBot="1"/>
    <row r="11" spans="1:13" s="31" customFormat="1" ht="17">
      <c r="A11" s="29"/>
      <c r="B11" s="125" t="s">
        <v>13</v>
      </c>
      <c r="C11" s="123" t="s">
        <v>7</v>
      </c>
      <c r="D11" s="124"/>
      <c r="E11" s="30"/>
      <c r="F11" s="30"/>
      <c r="G11" s="30"/>
      <c r="H11" s="30"/>
      <c r="I11" s="30"/>
      <c r="J11" s="30"/>
      <c r="K11" s="30"/>
      <c r="L11" s="30"/>
      <c r="M11" s="30"/>
    </row>
    <row r="12" spans="1:13" s="31" customFormat="1" ht="35" thickBot="1">
      <c r="A12" s="29"/>
      <c r="B12" s="126"/>
      <c r="C12" s="32" t="s">
        <v>24</v>
      </c>
      <c r="D12" s="33" t="s">
        <v>23</v>
      </c>
      <c r="E12" s="30"/>
      <c r="F12" s="30"/>
      <c r="G12" s="30"/>
      <c r="H12" s="30"/>
      <c r="I12" s="30"/>
      <c r="J12" s="30"/>
      <c r="K12" s="30"/>
      <c r="L12" s="30"/>
      <c r="M12" s="30"/>
    </row>
    <row r="13" spans="1:13" s="31" customFormat="1" ht="43.5" customHeight="1" thickBot="1">
      <c r="A13" s="34" t="s">
        <v>25</v>
      </c>
      <c r="B13" s="35">
        <f>SUM('CPD_log - Approved CPD'!C30:G30)</f>
        <v>0</v>
      </c>
      <c r="C13" s="36">
        <f>SUM('CPD_log - Personal Dev'!C37:G37)</f>
        <v>0</v>
      </c>
      <c r="D13" s="37">
        <f>IF('CPD_log - Personal Dev'!E13="yes","&gt;5",'CPD_log - Personal Dev'!E14)</f>
        <v>0</v>
      </c>
      <c r="E13" s="30"/>
      <c r="F13" s="30"/>
      <c r="G13" s="30"/>
      <c r="H13" s="30"/>
      <c r="I13" s="30"/>
      <c r="J13" s="30"/>
      <c r="K13" s="30"/>
      <c r="L13" s="30"/>
      <c r="M13" s="30"/>
    </row>
    <row r="14" spans="1:13" s="31" customFormat="1" ht="17">
      <c r="A14" s="30"/>
      <c r="B14" s="30"/>
      <c r="C14" s="30"/>
      <c r="D14" s="30"/>
      <c r="E14" s="30"/>
      <c r="F14" s="30"/>
      <c r="G14" s="30"/>
      <c r="H14" s="30"/>
      <c r="I14" s="30"/>
      <c r="J14" s="30"/>
      <c r="K14" s="30"/>
      <c r="L14" s="30"/>
      <c r="M14" s="30"/>
    </row>
    <row r="15" spans="1:13" s="31" customFormat="1" ht="18" thickBot="1">
      <c r="A15" s="38" t="s">
        <v>8</v>
      </c>
      <c r="B15" s="38"/>
      <c r="C15" s="127" t="s">
        <v>122</v>
      </c>
      <c r="D15" s="127"/>
    </row>
    <row r="16" spans="1:13" s="31" customFormat="1" ht="18" thickBot="1">
      <c r="C16" s="77" t="s">
        <v>45</v>
      </c>
      <c r="D16" s="78" t="s">
        <v>67</v>
      </c>
    </row>
    <row r="17" spans="1:13" s="31" customFormat="1" ht="114.75" customHeight="1" thickBot="1">
      <c r="A17" s="119" t="s">
        <v>125</v>
      </c>
      <c r="B17" s="120"/>
      <c r="C17" s="97"/>
      <c r="D17" s="98"/>
      <c r="E17" s="30"/>
      <c r="F17" s="30"/>
      <c r="G17" s="30"/>
      <c r="H17" s="30"/>
      <c r="I17" s="30"/>
      <c r="J17" s="30"/>
      <c r="K17" s="30"/>
      <c r="L17" s="30"/>
      <c r="M17" s="30"/>
    </row>
    <row r="18" spans="1:13" s="31" customFormat="1" ht="17">
      <c r="A18" s="30"/>
      <c r="B18" s="30"/>
      <c r="C18" s="30"/>
      <c r="D18" s="30"/>
      <c r="E18" s="30"/>
      <c r="F18" s="30"/>
      <c r="G18" s="30"/>
      <c r="H18" s="30"/>
      <c r="I18" s="30"/>
      <c r="J18" s="30"/>
      <c r="K18" s="30"/>
      <c r="L18" s="30"/>
      <c r="M18" s="30"/>
    </row>
    <row r="19" spans="1:13" s="31" customFormat="1" ht="17">
      <c r="A19" s="30"/>
      <c r="B19" s="30"/>
      <c r="C19" s="30"/>
      <c r="D19" s="30"/>
      <c r="E19" s="30"/>
      <c r="F19" s="30"/>
      <c r="G19" s="30"/>
      <c r="H19" s="30"/>
      <c r="I19" s="30"/>
      <c r="J19" s="30"/>
      <c r="K19" s="30"/>
      <c r="L19" s="30"/>
      <c r="M19" s="30"/>
    </row>
    <row r="20" spans="1:13" s="31" customFormat="1" ht="22.5" customHeight="1">
      <c r="A20" s="31" t="s">
        <v>9</v>
      </c>
      <c r="B20" s="94"/>
      <c r="C20" s="27"/>
      <c r="D20" s="27"/>
      <c r="E20" s="27"/>
      <c r="F20" s="27"/>
      <c r="G20" s="27"/>
      <c r="H20" s="27"/>
      <c r="I20" s="27"/>
      <c r="J20" s="27"/>
      <c r="K20" s="27"/>
      <c r="L20" s="27"/>
      <c r="M20" s="27"/>
    </row>
    <row r="21" spans="1:13" s="27" customFormat="1" ht="27" customHeight="1">
      <c r="A21" s="31" t="s">
        <v>10</v>
      </c>
      <c r="B21" s="107"/>
    </row>
    <row r="22" spans="1:13" s="7" customFormat="1" ht="15">
      <c r="A22" s="6"/>
    </row>
    <row r="23" spans="1:13" s="7" customFormat="1" ht="15">
      <c r="A23" s="6"/>
    </row>
    <row r="24" spans="1:13" s="7" customFormat="1" ht="15">
      <c r="A24" s="6"/>
    </row>
    <row r="25" spans="1:13" ht="13" thickBot="1">
      <c r="A25" s="8"/>
    </row>
    <row r="26" spans="1:13">
      <c r="A26" s="13" t="s">
        <v>46</v>
      </c>
      <c r="B26" s="14"/>
      <c r="C26" s="14"/>
      <c r="D26" s="15"/>
    </row>
    <row r="27" spans="1:13">
      <c r="A27" s="23"/>
      <c r="B27" s="16"/>
      <c r="C27" s="16"/>
      <c r="D27" s="17"/>
    </row>
    <row r="28" spans="1:13" s="62" customFormat="1" ht="20.25" customHeight="1">
      <c r="A28" s="56" t="s">
        <v>126</v>
      </c>
      <c r="B28" s="57"/>
      <c r="C28" s="57" t="s">
        <v>73</v>
      </c>
      <c r="D28" s="58"/>
    </row>
    <row r="29" spans="1:13" s="62" customFormat="1" ht="20.25" customHeight="1">
      <c r="A29" s="56" t="s">
        <v>74</v>
      </c>
      <c r="B29" s="57"/>
      <c r="C29" s="57" t="s">
        <v>73</v>
      </c>
      <c r="D29" s="58"/>
    </row>
    <row r="30" spans="1:13" s="62" customFormat="1" ht="20.25" customHeight="1">
      <c r="A30" s="56" t="s">
        <v>75</v>
      </c>
      <c r="B30" s="57"/>
      <c r="C30" s="57" t="s">
        <v>73</v>
      </c>
      <c r="D30" s="58"/>
    </row>
    <row r="31" spans="1:13" s="62" customFormat="1" ht="20.25" customHeight="1">
      <c r="A31" s="56" t="s">
        <v>76</v>
      </c>
      <c r="B31" s="57"/>
      <c r="C31" s="57" t="s">
        <v>73</v>
      </c>
      <c r="D31" s="58"/>
    </row>
    <row r="32" spans="1:13" s="62" customFormat="1" ht="20.25" customHeight="1">
      <c r="A32" s="56"/>
      <c r="B32" s="57"/>
      <c r="C32" s="57"/>
      <c r="D32" s="58"/>
    </row>
    <row r="33" spans="1:4" s="62" customFormat="1" ht="20.25" customHeight="1">
      <c r="A33" s="56" t="s">
        <v>77</v>
      </c>
      <c r="B33" s="110"/>
      <c r="C33" s="111"/>
      <c r="D33" s="112"/>
    </row>
    <row r="34" spans="1:4" s="62" customFormat="1" ht="20.25" customHeight="1">
      <c r="A34" s="56"/>
      <c r="B34" s="113"/>
      <c r="C34" s="114"/>
      <c r="D34" s="115"/>
    </row>
    <row r="35" spans="1:4" s="62" customFormat="1" ht="20.25" customHeight="1">
      <c r="A35" s="56"/>
      <c r="B35" s="113"/>
      <c r="C35" s="114"/>
      <c r="D35" s="115"/>
    </row>
    <row r="36" spans="1:4" s="62" customFormat="1" ht="20.25" customHeight="1">
      <c r="A36" s="56"/>
      <c r="B36" s="113"/>
      <c r="C36" s="114"/>
      <c r="D36" s="115"/>
    </row>
    <row r="37" spans="1:4" s="62" customFormat="1" ht="20.25" customHeight="1">
      <c r="A37" s="56"/>
      <c r="B37" s="113"/>
      <c r="C37" s="114"/>
      <c r="D37" s="115"/>
    </row>
    <row r="38" spans="1:4" s="62" customFormat="1" ht="20.25" customHeight="1">
      <c r="A38" s="56"/>
      <c r="B38" s="113"/>
      <c r="C38" s="114"/>
      <c r="D38" s="115"/>
    </row>
    <row r="39" spans="1:4" s="62" customFormat="1" ht="20.25" customHeight="1">
      <c r="A39" s="56"/>
      <c r="B39" s="116"/>
      <c r="C39" s="117"/>
      <c r="D39" s="118"/>
    </row>
    <row r="40" spans="1:4" s="62" customFormat="1" ht="20.25" customHeight="1">
      <c r="A40" s="56"/>
      <c r="B40" s="63"/>
      <c r="C40" s="63"/>
      <c r="D40" s="64"/>
    </row>
    <row r="41" spans="1:4" s="62" customFormat="1" ht="20.25" customHeight="1">
      <c r="A41" s="56" t="s">
        <v>47</v>
      </c>
      <c r="B41" s="57"/>
      <c r="C41" s="57"/>
      <c r="D41" s="58"/>
    </row>
    <row r="42" spans="1:4" s="62" customFormat="1" ht="20.25" customHeight="1">
      <c r="A42" s="56" t="s">
        <v>48</v>
      </c>
      <c r="B42" s="57"/>
      <c r="C42" s="57"/>
      <c r="D42" s="58"/>
    </row>
    <row r="43" spans="1:4" s="62" customFormat="1" ht="20.25" customHeight="1">
      <c r="A43" s="56" t="s">
        <v>49</v>
      </c>
      <c r="B43" s="57"/>
      <c r="C43" s="57"/>
      <c r="D43" s="58"/>
    </row>
    <row r="44" spans="1:4" s="62" customFormat="1" ht="20.25" customHeight="1">
      <c r="A44" s="56" t="s">
        <v>50</v>
      </c>
      <c r="B44" s="57"/>
      <c r="C44" s="57"/>
      <c r="D44" s="58"/>
    </row>
    <row r="45" spans="1:4" s="62" customFormat="1" ht="21.75" customHeight="1" thickBot="1">
      <c r="A45" s="59"/>
      <c r="B45" s="60"/>
      <c r="C45" s="60"/>
      <c r="D45" s="61"/>
    </row>
    <row r="46" spans="1:4">
      <c r="A46" s="8"/>
    </row>
    <row r="47" spans="1:4">
      <c r="A47" s="8"/>
    </row>
    <row r="48" spans="1:4">
      <c r="A48" s="8"/>
    </row>
    <row r="49" spans="1:1">
      <c r="A49" s="8"/>
    </row>
    <row r="50" spans="1:1">
      <c r="A50" s="8"/>
    </row>
  </sheetData>
  <protectedRanges>
    <protectedRange sqref="B5 B20:B21" name="Range3"/>
    <protectedRange sqref="B9" name="Range2"/>
    <protectedRange sqref="B6" name="Range1"/>
  </protectedRanges>
  <mergeCells count="7">
    <mergeCell ref="B33:D39"/>
    <mergeCell ref="A17:B17"/>
    <mergeCell ref="B8:E8"/>
    <mergeCell ref="G6:K7"/>
    <mergeCell ref="C11:D11"/>
    <mergeCell ref="B11:B12"/>
    <mergeCell ref="C15:D15"/>
  </mergeCells>
  <phoneticPr fontId="3" type="noConversion"/>
  <pageMargins left="0.74803149606299213" right="0.74803149606299213" top="0.98425196850393704" bottom="0.98425196850393704" header="0.51181102362204722" footer="0.51181102362204722"/>
  <pageSetup paperSize="9" scale="67" orientation="portrait"/>
  <headerFooter alignWithMargins="0">
    <oddFooter>&amp;LCPD log - Overview</oddFooter>
  </headerFooter>
  <colBreaks count="1" manualBreakCount="1">
    <brk id="4" max="54" man="1"/>
  </col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45"/>
  <sheetViews>
    <sheetView view="pageBreakPreview" zoomScale="50" zoomScaleNormal="50" zoomScaleSheetLayoutView="50" zoomScalePageLayoutView="50" workbookViewId="0">
      <selection activeCell="B11" sqref="B11"/>
    </sheetView>
  </sheetViews>
  <sheetFormatPr baseColWidth="10" defaultColWidth="8.83203125" defaultRowHeight="12" x14ac:dyDescent="0"/>
  <cols>
    <col min="1" max="1" width="28.1640625" customWidth="1"/>
    <col min="2" max="2" width="73" customWidth="1"/>
    <col min="3" max="3" width="25.83203125" customWidth="1"/>
    <col min="4" max="4" width="48.5" customWidth="1"/>
    <col min="5" max="5" width="23.5" customWidth="1"/>
    <col min="6" max="6" width="26.83203125" customWidth="1"/>
    <col min="7" max="7" width="27.5" customWidth="1"/>
  </cols>
  <sheetData>
    <row r="1" spans="1:7" s="46" customFormat="1" ht="28">
      <c r="A1" s="45" t="s">
        <v>0</v>
      </c>
    </row>
    <row r="2" spans="1:7" s="46" customFormat="1" ht="28"/>
    <row r="3" spans="1:7" s="46" customFormat="1" ht="28">
      <c r="A3" s="47" t="s">
        <v>39</v>
      </c>
      <c r="D3" s="48"/>
    </row>
    <row r="4" spans="1:7" s="39" customFormat="1" ht="23">
      <c r="D4" s="41" t="s">
        <v>26</v>
      </c>
    </row>
    <row r="5" spans="1:7" s="39" customFormat="1" ht="23">
      <c r="A5" s="39" t="s">
        <v>6</v>
      </c>
      <c r="B5" s="42">
        <f>'CPD_log - overview'!B5</f>
        <v>0</v>
      </c>
      <c r="D5" s="40" t="s">
        <v>63</v>
      </c>
    </row>
    <row r="6" spans="1:7" s="39" customFormat="1" ht="23">
      <c r="A6" s="39" t="s">
        <v>15</v>
      </c>
      <c r="B6" s="42">
        <f>'CPD_log - overview'!B6</f>
        <v>0</v>
      </c>
    </row>
    <row r="7" spans="1:7" s="39" customFormat="1" ht="28">
      <c r="C7" s="105"/>
      <c r="D7" s="40"/>
    </row>
    <row r="8" spans="1:7" s="39" customFormat="1" ht="28">
      <c r="A8" s="39" t="s">
        <v>1</v>
      </c>
      <c r="B8" s="79" t="s">
        <v>141</v>
      </c>
      <c r="C8" s="105"/>
      <c r="D8" s="106"/>
      <c r="E8" s="79"/>
      <c r="F8" s="43"/>
      <c r="G8" s="43"/>
    </row>
    <row r="9" spans="1:7" s="39" customFormat="1" ht="28">
      <c r="A9" s="39" t="s">
        <v>2</v>
      </c>
      <c r="B9" s="44">
        <f>'CPD_log - overview'!B9</f>
        <v>0</v>
      </c>
      <c r="C9" s="105"/>
    </row>
    <row r="10" spans="1:7" s="39" customFormat="1" ht="24" thickBot="1"/>
    <row r="11" spans="1:7" s="39" customFormat="1" ht="109.5" customHeight="1" thickBot="1">
      <c r="C11" s="128" t="s">
        <v>18</v>
      </c>
      <c r="D11" s="129"/>
      <c r="E11" s="129"/>
      <c r="F11" s="129"/>
      <c r="G11" s="129"/>
    </row>
    <row r="12" spans="1:7" s="39" customFormat="1" ht="242.25" customHeight="1" thickBot="1">
      <c r="A12" s="100" t="s">
        <v>69</v>
      </c>
      <c r="B12" s="101" t="s">
        <v>124</v>
      </c>
      <c r="C12" s="102" t="s">
        <v>14</v>
      </c>
      <c r="D12" s="103" t="s">
        <v>132</v>
      </c>
      <c r="E12" s="103" t="s">
        <v>70</v>
      </c>
      <c r="F12" s="103" t="s">
        <v>139</v>
      </c>
      <c r="G12" s="104" t="s">
        <v>68</v>
      </c>
    </row>
    <row r="13" spans="1:7" s="27" customFormat="1" ht="70.5" customHeight="1">
      <c r="A13" s="90"/>
      <c r="B13" s="91"/>
      <c r="C13" s="90"/>
      <c r="D13" s="92"/>
      <c r="E13" s="92"/>
      <c r="F13" s="92"/>
      <c r="G13" s="93"/>
    </row>
    <row r="14" spans="1:7" s="27" customFormat="1" ht="70.5" customHeight="1">
      <c r="A14" s="81"/>
      <c r="B14" s="82"/>
      <c r="C14" s="81"/>
      <c r="D14" s="80"/>
      <c r="E14" s="80"/>
      <c r="F14" s="80"/>
      <c r="G14" s="83"/>
    </row>
    <row r="15" spans="1:7" s="27" customFormat="1" ht="70.5" customHeight="1">
      <c r="A15" s="81"/>
      <c r="B15" s="82"/>
      <c r="C15" s="81"/>
      <c r="D15" s="80"/>
      <c r="E15" s="80"/>
      <c r="F15" s="80"/>
      <c r="G15" s="83"/>
    </row>
    <row r="16" spans="1:7" s="27" customFormat="1" ht="70.5" customHeight="1">
      <c r="A16" s="81"/>
      <c r="B16" s="82"/>
      <c r="C16" s="81"/>
      <c r="D16" s="80"/>
      <c r="E16" s="80"/>
      <c r="F16" s="80"/>
      <c r="G16" s="83"/>
    </row>
    <row r="17" spans="1:7" s="27" customFormat="1" ht="70.5" customHeight="1">
      <c r="A17" s="81"/>
      <c r="B17" s="82"/>
      <c r="C17" s="81"/>
      <c r="D17" s="80"/>
      <c r="E17" s="80"/>
      <c r="F17" s="80"/>
      <c r="G17" s="83"/>
    </row>
    <row r="18" spans="1:7" s="27" customFormat="1" ht="70.5" customHeight="1">
      <c r="A18" s="81"/>
      <c r="B18" s="82"/>
      <c r="C18" s="81"/>
      <c r="D18" s="80"/>
      <c r="E18" s="80"/>
      <c r="F18" s="80"/>
      <c r="G18" s="83"/>
    </row>
    <row r="19" spans="1:7" s="27" customFormat="1" ht="70.5" customHeight="1">
      <c r="A19" s="81"/>
      <c r="B19" s="82"/>
      <c r="C19" s="81"/>
      <c r="D19" s="80"/>
      <c r="E19" s="80"/>
      <c r="F19" s="80"/>
      <c r="G19" s="83"/>
    </row>
    <row r="20" spans="1:7" s="27" customFormat="1" ht="70.5" customHeight="1">
      <c r="A20" s="81"/>
      <c r="B20" s="82"/>
      <c r="C20" s="81"/>
      <c r="D20" s="80"/>
      <c r="E20" s="80"/>
      <c r="F20" s="80"/>
      <c r="G20" s="83"/>
    </row>
    <row r="21" spans="1:7" s="27" customFormat="1" ht="70.5" customHeight="1">
      <c r="A21" s="81"/>
      <c r="B21" s="82"/>
      <c r="C21" s="81"/>
      <c r="D21" s="80"/>
      <c r="E21" s="80"/>
      <c r="F21" s="80"/>
      <c r="G21" s="83"/>
    </row>
    <row r="22" spans="1:7" s="27" customFormat="1" ht="70.5" customHeight="1">
      <c r="A22" s="81"/>
      <c r="B22" s="82"/>
      <c r="C22" s="81"/>
      <c r="D22" s="80"/>
      <c r="E22" s="80"/>
      <c r="F22" s="80"/>
      <c r="G22" s="83"/>
    </row>
    <row r="23" spans="1:7" s="27" customFormat="1" ht="70.5" customHeight="1">
      <c r="A23" s="81"/>
      <c r="B23" s="82"/>
      <c r="C23" s="81"/>
      <c r="D23" s="80"/>
      <c r="E23" s="80"/>
      <c r="F23" s="80"/>
      <c r="G23" s="83"/>
    </row>
    <row r="24" spans="1:7" s="27" customFormat="1" ht="70.5" customHeight="1">
      <c r="A24" s="81"/>
      <c r="B24" s="82"/>
      <c r="C24" s="81"/>
      <c r="D24" s="80"/>
      <c r="E24" s="80"/>
      <c r="F24" s="80"/>
      <c r="G24" s="83"/>
    </row>
    <row r="25" spans="1:7" s="27" customFormat="1" ht="70.5" customHeight="1">
      <c r="A25" s="81"/>
      <c r="B25" s="82"/>
      <c r="C25" s="81"/>
      <c r="D25" s="80"/>
      <c r="E25" s="80"/>
      <c r="F25" s="80"/>
      <c r="G25" s="83"/>
    </row>
    <row r="26" spans="1:7" s="27" customFormat="1" ht="70.5" customHeight="1">
      <c r="A26" s="81"/>
      <c r="B26" s="82"/>
      <c r="C26" s="81"/>
      <c r="D26" s="80"/>
      <c r="E26" s="80"/>
      <c r="F26" s="80"/>
      <c r="G26" s="83"/>
    </row>
    <row r="27" spans="1:7" s="27" customFormat="1" ht="70.5" customHeight="1">
      <c r="A27" s="81"/>
      <c r="B27" s="82"/>
      <c r="C27" s="81"/>
      <c r="D27" s="80"/>
      <c r="E27" s="80"/>
      <c r="F27" s="80"/>
      <c r="G27" s="83"/>
    </row>
    <row r="28" spans="1:7" s="27" customFormat="1" ht="70.5" customHeight="1">
      <c r="A28" s="81"/>
      <c r="B28" s="82"/>
      <c r="C28" s="81"/>
      <c r="D28" s="80"/>
      <c r="E28" s="80"/>
      <c r="F28" s="80"/>
      <c r="G28" s="83"/>
    </row>
    <row r="29" spans="1:7" s="27" customFormat="1" ht="70.5" customHeight="1" thickBot="1">
      <c r="A29" s="84"/>
      <c r="B29" s="82"/>
      <c r="C29" s="81"/>
      <c r="D29" s="80"/>
      <c r="E29" s="80"/>
      <c r="F29" s="80"/>
      <c r="G29" s="83"/>
    </row>
    <row r="30" spans="1:7" s="39" customFormat="1" ht="63" customHeight="1" thickBot="1">
      <c r="A30" s="108"/>
      <c r="B30" s="51" t="s">
        <v>22</v>
      </c>
      <c r="C30" s="52">
        <f>SUM(C13:C29)</f>
        <v>0</v>
      </c>
      <c r="D30" s="53">
        <f>SUM(D13:D29)</f>
        <v>0</v>
      </c>
      <c r="E30" s="53">
        <f>SUM(E13:E29)</f>
        <v>0</v>
      </c>
      <c r="F30" s="53">
        <f>SUM(F13:F29)</f>
        <v>0</v>
      </c>
      <c r="G30" s="54">
        <f>SUM(G13:G29)</f>
        <v>0</v>
      </c>
    </row>
    <row r="31" spans="1:7">
      <c r="A31" s="8"/>
    </row>
    <row r="32" spans="1:7">
      <c r="A32" s="8"/>
    </row>
    <row r="33" spans="1:1">
      <c r="A33" s="8"/>
    </row>
    <row r="34" spans="1:1">
      <c r="A34" s="8"/>
    </row>
    <row r="35" spans="1:1">
      <c r="A35" s="8"/>
    </row>
    <row r="36" spans="1:1">
      <c r="A36" s="8"/>
    </row>
    <row r="37" spans="1:1">
      <c r="A37" s="8"/>
    </row>
    <row r="38" spans="1:1">
      <c r="A38" s="8"/>
    </row>
    <row r="39" spans="1:1">
      <c r="A39" s="8"/>
    </row>
    <row r="40" spans="1:1">
      <c r="A40" s="8"/>
    </row>
    <row r="41" spans="1:1">
      <c r="A41" s="8"/>
    </row>
    <row r="42" spans="1:1">
      <c r="A42" s="8"/>
    </row>
    <row r="43" spans="1:1">
      <c r="A43" s="8"/>
    </row>
    <row r="44" spans="1:1">
      <c r="A44" s="8"/>
    </row>
    <row r="45" spans="1:1">
      <c r="A45" s="8"/>
    </row>
  </sheetData>
  <protectedRanges>
    <protectedRange sqref="A13:G29" name="Range5"/>
  </protectedRanges>
  <mergeCells count="1">
    <mergeCell ref="C11:G11"/>
  </mergeCells>
  <phoneticPr fontId="3" type="noConversion"/>
  <pageMargins left="0.47244094488188981" right="0.39370078740157483" top="0.59055118110236227" bottom="0.39370078740157483" header="0.39370078740157483" footer="0.27559055118110237"/>
  <pageSetup paperSize="9" scale="38" fitToHeight="3" orientation="portrait"/>
  <headerFooter alignWithMargins="0">
    <oddFooter>&amp;LCPD log - Approved CPD</oddFoot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52"/>
  <sheetViews>
    <sheetView view="pageBreakPreview" zoomScale="50" zoomScaleNormal="50" zoomScaleSheetLayoutView="50" zoomScalePageLayoutView="50" workbookViewId="0">
      <selection activeCell="F14" sqref="F14:G14"/>
    </sheetView>
  </sheetViews>
  <sheetFormatPr baseColWidth="10" defaultColWidth="8.83203125" defaultRowHeight="12" x14ac:dyDescent="0"/>
  <cols>
    <col min="1" max="1" width="28.6640625" customWidth="1"/>
    <col min="2" max="2" width="60.5" customWidth="1"/>
    <col min="3" max="6" width="26.5" customWidth="1"/>
    <col min="7" max="7" width="59.5" customWidth="1"/>
  </cols>
  <sheetData>
    <row r="1" spans="1:7" s="46" customFormat="1" ht="28">
      <c r="A1" s="45" t="s">
        <v>0</v>
      </c>
    </row>
    <row r="2" spans="1:7" s="46" customFormat="1" ht="28"/>
    <row r="3" spans="1:7" s="46" customFormat="1" ht="28">
      <c r="A3" s="47" t="s">
        <v>38</v>
      </c>
      <c r="D3" s="48"/>
    </row>
    <row r="4" spans="1:7" s="39" customFormat="1" ht="23">
      <c r="D4" s="41" t="s">
        <v>26</v>
      </c>
    </row>
    <row r="5" spans="1:7" s="39" customFormat="1" ht="23">
      <c r="A5" s="39" t="s">
        <v>6</v>
      </c>
      <c r="B5" s="42">
        <f>'CPD_log - overview'!B5</f>
        <v>0</v>
      </c>
      <c r="D5" s="40" t="s">
        <v>63</v>
      </c>
    </row>
    <row r="6" spans="1:7" s="39" customFormat="1" ht="23">
      <c r="A6" s="39" t="s">
        <v>15</v>
      </c>
      <c r="B6" s="42">
        <f>'CPD_log - overview'!B6</f>
        <v>0</v>
      </c>
    </row>
    <row r="7" spans="1:7" s="39" customFormat="1" ht="23">
      <c r="B7" s="49"/>
    </row>
    <row r="8" spans="1:7" s="39" customFormat="1" ht="23">
      <c r="A8" s="39" t="s">
        <v>1</v>
      </c>
      <c r="B8" s="130" t="s">
        <v>141</v>
      </c>
      <c r="C8" s="130"/>
      <c r="D8" s="130"/>
      <c r="E8" s="43"/>
      <c r="F8" s="43"/>
      <c r="G8" s="43"/>
    </row>
    <row r="9" spans="1:7" s="39" customFormat="1" ht="23">
      <c r="A9" s="39" t="s">
        <v>2</v>
      </c>
      <c r="B9" s="44">
        <f>'CPD_log - overview'!B9</f>
        <v>0</v>
      </c>
    </row>
    <row r="10" spans="1:7" s="39" customFormat="1" ht="23"/>
    <row r="11" spans="1:7" s="49" customFormat="1" ht="23">
      <c r="A11" s="55" t="s">
        <v>19</v>
      </c>
    </row>
    <row r="12" spans="1:7" s="49" customFormat="1" ht="42" customHeight="1">
      <c r="A12" s="130" t="s">
        <v>27</v>
      </c>
      <c r="B12" s="130"/>
      <c r="E12" s="80"/>
    </row>
    <row r="13" spans="1:7" s="49" customFormat="1" ht="41.25" customHeight="1">
      <c r="A13" s="43" t="s">
        <v>28</v>
      </c>
      <c r="B13" s="43"/>
      <c r="E13" s="80"/>
    </row>
    <row r="14" spans="1:7" s="49" customFormat="1" ht="63.75" customHeight="1">
      <c r="A14" s="134" t="s">
        <v>71</v>
      </c>
      <c r="B14" s="134"/>
      <c r="C14" s="135"/>
      <c r="D14" s="135"/>
      <c r="E14" s="80"/>
      <c r="F14" s="132"/>
      <c r="G14" s="133"/>
    </row>
    <row r="15" spans="1:7" s="39" customFormat="1" ht="24" thickBot="1"/>
    <row r="16" spans="1:7" s="39" customFormat="1" ht="45.75" customHeight="1" thickBot="1">
      <c r="C16" s="128" t="s">
        <v>18</v>
      </c>
      <c r="D16" s="129"/>
      <c r="E16" s="129"/>
      <c r="F16" s="129"/>
      <c r="G16" s="131"/>
    </row>
    <row r="17" spans="1:7" s="39" customFormat="1" ht="189.75" customHeight="1" thickBot="1">
      <c r="A17" s="100" t="s">
        <v>72</v>
      </c>
      <c r="B17" s="101" t="s">
        <v>12</v>
      </c>
      <c r="C17" s="102" t="s">
        <v>17</v>
      </c>
      <c r="D17" s="103" t="s">
        <v>138</v>
      </c>
      <c r="E17" s="103" t="s">
        <v>29</v>
      </c>
      <c r="F17" s="103" t="s">
        <v>134</v>
      </c>
      <c r="G17" s="104" t="s">
        <v>133</v>
      </c>
    </row>
    <row r="18" spans="1:7" s="39" customFormat="1" ht="70.5" customHeight="1">
      <c r="A18" s="81"/>
      <c r="B18" s="82"/>
      <c r="C18" s="81"/>
      <c r="D18" s="80"/>
      <c r="E18" s="80"/>
      <c r="F18" s="80"/>
      <c r="G18" s="83"/>
    </row>
    <row r="19" spans="1:7" s="39" customFormat="1" ht="70.5" customHeight="1">
      <c r="A19" s="81"/>
      <c r="B19" s="82"/>
      <c r="C19" s="81"/>
      <c r="D19" s="80"/>
      <c r="E19" s="80"/>
      <c r="F19" s="80"/>
      <c r="G19" s="83"/>
    </row>
    <row r="20" spans="1:7" s="39" customFormat="1" ht="70.5" customHeight="1">
      <c r="A20" s="81"/>
      <c r="B20" s="82"/>
      <c r="C20" s="81"/>
      <c r="D20" s="80"/>
      <c r="E20" s="80"/>
      <c r="F20" s="80"/>
      <c r="G20" s="83"/>
    </row>
    <row r="21" spans="1:7" s="39" customFormat="1" ht="70.5" customHeight="1">
      <c r="A21" s="81"/>
      <c r="B21" s="82"/>
      <c r="C21" s="81"/>
      <c r="D21" s="80"/>
      <c r="E21" s="80"/>
      <c r="F21" s="80"/>
      <c r="G21" s="83"/>
    </row>
    <row r="22" spans="1:7" s="39" customFormat="1" ht="70.5" customHeight="1">
      <c r="A22" s="81"/>
      <c r="B22" s="82"/>
      <c r="C22" s="81"/>
      <c r="D22" s="80"/>
      <c r="E22" s="80"/>
      <c r="F22" s="80"/>
      <c r="G22" s="83"/>
    </row>
    <row r="23" spans="1:7" s="39" customFormat="1" ht="70.5" customHeight="1">
      <c r="A23" s="81"/>
      <c r="B23" s="82"/>
      <c r="C23" s="81"/>
      <c r="D23" s="80"/>
      <c r="E23" s="80"/>
      <c r="F23" s="80"/>
      <c r="G23" s="83"/>
    </row>
    <row r="24" spans="1:7" s="39" customFormat="1" ht="70.5" customHeight="1">
      <c r="A24" s="81"/>
      <c r="B24" s="82"/>
      <c r="C24" s="81"/>
      <c r="D24" s="80"/>
      <c r="E24" s="80"/>
      <c r="F24" s="80"/>
      <c r="G24" s="83"/>
    </row>
    <row r="25" spans="1:7" s="39" customFormat="1" ht="70.5" customHeight="1">
      <c r="A25" s="81"/>
      <c r="B25" s="82"/>
      <c r="C25" s="81"/>
      <c r="D25" s="80"/>
      <c r="E25" s="80"/>
      <c r="F25" s="80"/>
      <c r="G25" s="83"/>
    </row>
    <row r="26" spans="1:7" s="39" customFormat="1" ht="70.5" customHeight="1">
      <c r="A26" s="81"/>
      <c r="B26" s="82"/>
      <c r="C26" s="81"/>
      <c r="D26" s="80"/>
      <c r="E26" s="80"/>
      <c r="F26" s="80"/>
      <c r="G26" s="83"/>
    </row>
    <row r="27" spans="1:7" s="39" customFormat="1" ht="70.5" customHeight="1">
      <c r="A27" s="81"/>
      <c r="B27" s="82"/>
      <c r="C27" s="81"/>
      <c r="D27" s="80"/>
      <c r="E27" s="80"/>
      <c r="F27" s="80"/>
      <c r="G27" s="83"/>
    </row>
    <row r="28" spans="1:7" s="39" customFormat="1" ht="70.5" customHeight="1">
      <c r="A28" s="81"/>
      <c r="B28" s="82"/>
      <c r="C28" s="81"/>
      <c r="D28" s="80"/>
      <c r="E28" s="80"/>
      <c r="F28" s="80"/>
      <c r="G28" s="83"/>
    </row>
    <row r="29" spans="1:7" s="39" customFormat="1" ht="70.5" customHeight="1">
      <c r="A29" s="81"/>
      <c r="B29" s="82"/>
      <c r="C29" s="81"/>
      <c r="D29" s="80"/>
      <c r="E29" s="80"/>
      <c r="F29" s="80"/>
      <c r="G29" s="83"/>
    </row>
    <row r="30" spans="1:7" s="39" customFormat="1" ht="70.5" customHeight="1">
      <c r="A30" s="81"/>
      <c r="B30" s="82"/>
      <c r="C30" s="81"/>
      <c r="D30" s="80"/>
      <c r="E30" s="80"/>
      <c r="F30" s="80"/>
      <c r="G30" s="83"/>
    </row>
    <row r="31" spans="1:7" s="39" customFormat="1" ht="70.5" customHeight="1">
      <c r="A31" s="81"/>
      <c r="B31" s="82"/>
      <c r="C31" s="81"/>
      <c r="D31" s="80"/>
      <c r="E31" s="80"/>
      <c r="F31" s="80"/>
      <c r="G31" s="83"/>
    </row>
    <row r="32" spans="1:7" s="39" customFormat="1" ht="70.5" customHeight="1">
      <c r="A32" s="81"/>
      <c r="B32" s="82"/>
      <c r="C32" s="81"/>
      <c r="D32" s="80"/>
      <c r="E32" s="80"/>
      <c r="F32" s="80"/>
      <c r="G32" s="83"/>
    </row>
    <row r="33" spans="1:7" s="39" customFormat="1" ht="70.5" customHeight="1">
      <c r="A33" s="81"/>
      <c r="B33" s="82"/>
      <c r="C33" s="81"/>
      <c r="D33" s="80"/>
      <c r="E33" s="80"/>
      <c r="F33" s="80"/>
      <c r="G33" s="83"/>
    </row>
    <row r="34" spans="1:7" s="39" customFormat="1" ht="70.5" customHeight="1">
      <c r="A34" s="81"/>
      <c r="B34" s="82"/>
      <c r="C34" s="81"/>
      <c r="D34" s="80"/>
      <c r="E34" s="80"/>
      <c r="F34" s="80"/>
      <c r="G34" s="83"/>
    </row>
    <row r="35" spans="1:7" s="39" customFormat="1" ht="70.5" customHeight="1">
      <c r="A35" s="84"/>
      <c r="B35" s="85"/>
      <c r="C35" s="84"/>
      <c r="D35" s="86"/>
      <c r="E35" s="86"/>
      <c r="F35" s="86"/>
      <c r="G35" s="87"/>
    </row>
    <row r="36" spans="1:7" s="39" customFormat="1" ht="70.5" customHeight="1" thickBot="1">
      <c r="A36" s="88"/>
      <c r="B36" s="89"/>
      <c r="C36" s="84"/>
      <c r="D36" s="86"/>
      <c r="E36" s="86"/>
      <c r="F36" s="86"/>
      <c r="G36" s="87"/>
    </row>
    <row r="37" spans="1:7" s="39" customFormat="1" ht="62.25" customHeight="1" thickBot="1">
      <c r="A37" s="50"/>
      <c r="B37" s="51" t="s">
        <v>22</v>
      </c>
      <c r="C37" s="52">
        <f t="shared" ref="C37:G37" si="0">SUM(C18:C36)</f>
        <v>0</v>
      </c>
      <c r="D37" s="53">
        <f t="shared" si="0"/>
        <v>0</v>
      </c>
      <c r="E37" s="53">
        <f t="shared" si="0"/>
        <v>0</v>
      </c>
      <c r="F37" s="53">
        <f t="shared" si="0"/>
        <v>0</v>
      </c>
      <c r="G37" s="54">
        <f t="shared" si="0"/>
        <v>0</v>
      </c>
    </row>
    <row r="38" spans="1:7">
      <c r="A38" s="8"/>
    </row>
    <row r="39" spans="1:7">
      <c r="A39" s="8"/>
    </row>
    <row r="40" spans="1:7">
      <c r="A40" s="8"/>
    </row>
    <row r="41" spans="1:7">
      <c r="A41" s="8"/>
    </row>
    <row r="42" spans="1:7">
      <c r="A42" s="8"/>
    </row>
    <row r="43" spans="1:7">
      <c r="A43" s="8"/>
    </row>
    <row r="44" spans="1:7">
      <c r="A44" s="8"/>
    </row>
    <row r="45" spans="1:7">
      <c r="A45" s="8"/>
    </row>
    <row r="46" spans="1:7">
      <c r="A46" s="8"/>
    </row>
    <row r="47" spans="1:7">
      <c r="A47" s="8"/>
    </row>
    <row r="48" spans="1:7">
      <c r="A48" s="8"/>
    </row>
    <row r="49" spans="1:1">
      <c r="A49" s="8"/>
    </row>
    <row r="50" spans="1:1">
      <c r="A50" s="8"/>
    </row>
    <row r="51" spans="1:1">
      <c r="A51" s="8"/>
    </row>
    <row r="52" spans="1:1">
      <c r="A52" s="8"/>
    </row>
  </sheetData>
  <protectedRanges>
    <protectedRange sqref="E12:E14" name="Range4"/>
    <protectedRange sqref="A18:G36" name="Range5"/>
  </protectedRanges>
  <mergeCells count="5">
    <mergeCell ref="B8:D8"/>
    <mergeCell ref="A12:B12"/>
    <mergeCell ref="C16:G16"/>
    <mergeCell ref="F14:G14"/>
    <mergeCell ref="A14:D14"/>
  </mergeCells>
  <phoneticPr fontId="3" type="noConversion"/>
  <pageMargins left="0.6692913385826772" right="0.55118110236220474" top="0.47244094488188981" bottom="0.59055118110236227" header="0.31496062992125984" footer="0.39370078740157483"/>
  <pageSetup paperSize="9" scale="36" fitToHeight="3" orientation="portrait"/>
  <headerFooter alignWithMargins="0">
    <oddFooter>&amp;LCPD log - Personal Development</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46"/>
  <sheetViews>
    <sheetView view="pageBreakPreview" zoomScale="55" zoomScaleNormal="50" zoomScaleSheetLayoutView="55" zoomScalePageLayoutView="50" workbookViewId="0">
      <selection activeCell="B9" sqref="B9"/>
    </sheetView>
  </sheetViews>
  <sheetFormatPr baseColWidth="10" defaultColWidth="8.83203125" defaultRowHeight="12" x14ac:dyDescent="0"/>
  <cols>
    <col min="1" max="1" width="26.5" customWidth="1"/>
    <col min="2" max="2" width="45.1640625" customWidth="1"/>
    <col min="3" max="3" width="189.1640625" customWidth="1"/>
    <col min="4" max="4" width="9.1640625" hidden="1" customWidth="1"/>
  </cols>
  <sheetData>
    <row r="1" spans="1:3" s="46" customFormat="1" ht="28">
      <c r="A1" s="45" t="s">
        <v>0</v>
      </c>
    </row>
    <row r="2" spans="1:3" s="46" customFormat="1" ht="28"/>
    <row r="3" spans="1:3" s="46" customFormat="1" ht="28">
      <c r="A3" s="47" t="s">
        <v>44</v>
      </c>
    </row>
    <row r="4" spans="1:3" ht="23">
      <c r="A4" s="1"/>
      <c r="C4" s="41" t="s">
        <v>26</v>
      </c>
    </row>
    <row r="5" spans="1:3" s="39" customFormat="1" ht="23">
      <c r="A5" s="39" t="s">
        <v>6</v>
      </c>
      <c r="B5" s="42">
        <f>'CPD_log - overview'!B5</f>
        <v>0</v>
      </c>
    </row>
    <row r="6" spans="1:3" s="39" customFormat="1" ht="23">
      <c r="A6" s="39" t="s">
        <v>15</v>
      </c>
      <c r="B6" s="42">
        <f>'CPD_log - overview'!B6</f>
        <v>0</v>
      </c>
    </row>
    <row r="7" spans="1:3" s="39" customFormat="1" ht="23">
      <c r="B7" s="49"/>
    </row>
    <row r="8" spans="1:3" s="39" customFormat="1" ht="23">
      <c r="A8" s="39" t="s">
        <v>1</v>
      </c>
      <c r="B8" s="130" t="s">
        <v>141</v>
      </c>
      <c r="C8" s="130"/>
    </row>
    <row r="9" spans="1:3" s="39" customFormat="1" ht="23">
      <c r="A9" s="39" t="s">
        <v>2</v>
      </c>
      <c r="B9" s="44">
        <f>'CPD_log - overview'!B9</f>
        <v>0</v>
      </c>
    </row>
    <row r="10" spans="1:3" s="39" customFormat="1" ht="24" thickBot="1"/>
    <row r="11" spans="1:3" s="39" customFormat="1" ht="146.25" customHeight="1" thickBot="1">
      <c r="A11" s="100" t="s">
        <v>40</v>
      </c>
      <c r="B11" s="101" t="s">
        <v>35</v>
      </c>
      <c r="C11" s="102" t="s">
        <v>41</v>
      </c>
    </row>
    <row r="12" spans="1:3" s="39" customFormat="1" ht="69.75" customHeight="1">
      <c r="A12" s="99"/>
      <c r="B12" s="82"/>
      <c r="C12" s="99"/>
    </row>
    <row r="13" spans="1:3" s="39" customFormat="1" ht="69.75" customHeight="1">
      <c r="A13" s="99"/>
      <c r="B13" s="82"/>
      <c r="C13" s="99"/>
    </row>
    <row r="14" spans="1:3" s="39" customFormat="1" ht="69.75" customHeight="1">
      <c r="A14" s="99"/>
      <c r="B14" s="82"/>
      <c r="C14" s="99"/>
    </row>
    <row r="15" spans="1:3" s="39" customFormat="1" ht="69.75" customHeight="1">
      <c r="A15" s="99"/>
      <c r="B15" s="82"/>
      <c r="C15" s="99"/>
    </row>
    <row r="16" spans="1:3" s="39" customFormat="1" ht="69.75" customHeight="1">
      <c r="A16" s="99"/>
      <c r="B16" s="82"/>
      <c r="C16" s="99"/>
    </row>
    <row r="17" spans="1:3" s="39" customFormat="1" ht="69.75" customHeight="1">
      <c r="A17" s="99"/>
      <c r="B17" s="82"/>
      <c r="C17" s="99"/>
    </row>
    <row r="18" spans="1:3" s="39" customFormat="1" ht="69.75" customHeight="1">
      <c r="A18" s="99"/>
      <c r="B18" s="82"/>
      <c r="C18" s="99"/>
    </row>
    <row r="19" spans="1:3" s="39" customFormat="1" ht="69.75" customHeight="1">
      <c r="A19" s="99"/>
      <c r="B19" s="82"/>
      <c r="C19" s="99"/>
    </row>
    <row r="20" spans="1:3" s="39" customFormat="1" ht="69.75" customHeight="1">
      <c r="A20" s="99"/>
      <c r="B20" s="82"/>
      <c r="C20" s="99"/>
    </row>
    <row r="21" spans="1:3" s="39" customFormat="1" ht="69.75" customHeight="1">
      <c r="A21" s="99"/>
      <c r="B21" s="82"/>
      <c r="C21" s="99"/>
    </row>
    <row r="22" spans="1:3" s="39" customFormat="1" ht="69.75" customHeight="1">
      <c r="A22" s="99"/>
      <c r="B22" s="82"/>
      <c r="C22" s="99"/>
    </row>
    <row r="23" spans="1:3" s="39" customFormat="1" ht="69.75" customHeight="1">
      <c r="A23" s="99"/>
      <c r="B23" s="82"/>
      <c r="C23" s="99"/>
    </row>
    <row r="24" spans="1:3" s="39" customFormat="1" ht="69.75" customHeight="1">
      <c r="A24" s="99"/>
      <c r="B24" s="82"/>
      <c r="C24" s="99"/>
    </row>
    <row r="25" spans="1:3" s="39" customFormat="1" ht="69.75" customHeight="1">
      <c r="A25" s="99"/>
      <c r="B25" s="82"/>
      <c r="C25" s="99"/>
    </row>
    <row r="26" spans="1:3" s="39" customFormat="1" ht="69.75" customHeight="1">
      <c r="A26" s="99"/>
      <c r="B26" s="82"/>
      <c r="C26" s="99"/>
    </row>
    <row r="27" spans="1:3" s="39" customFormat="1" ht="69.75" customHeight="1">
      <c r="A27" s="99"/>
      <c r="B27" s="82"/>
      <c r="C27" s="99"/>
    </row>
    <row r="28" spans="1:3" s="39" customFormat="1" ht="69.75" customHeight="1">
      <c r="A28" s="99"/>
      <c r="B28" s="82"/>
      <c r="C28" s="99"/>
    </row>
    <row r="29" spans="1:3" s="39" customFormat="1" ht="69.75" customHeight="1">
      <c r="A29" s="99"/>
      <c r="B29" s="82"/>
      <c r="C29" s="99"/>
    </row>
    <row r="30" spans="1:3" s="39" customFormat="1" ht="69.75" customHeight="1">
      <c r="A30" s="99"/>
      <c r="B30" s="82"/>
      <c r="C30" s="99"/>
    </row>
    <row r="31" spans="1:3" s="39" customFormat="1" ht="69.75" customHeight="1">
      <c r="A31" s="99"/>
      <c r="B31" s="82"/>
      <c r="C31" s="99"/>
    </row>
    <row r="32" spans="1:3">
      <c r="A32" s="8"/>
    </row>
    <row r="33" spans="1:1">
      <c r="A33" s="8"/>
    </row>
    <row r="34" spans="1:1">
      <c r="A34" s="8"/>
    </row>
    <row r="35" spans="1:1">
      <c r="A35" s="8"/>
    </row>
    <row r="36" spans="1:1">
      <c r="A36" s="8"/>
    </row>
    <row r="37" spans="1:1">
      <c r="A37" s="8"/>
    </row>
    <row r="38" spans="1:1">
      <c r="A38" s="8"/>
    </row>
    <row r="39" spans="1:1">
      <c r="A39" s="8"/>
    </row>
    <row r="40" spans="1:1">
      <c r="A40" s="8"/>
    </row>
    <row r="41" spans="1:1">
      <c r="A41" s="8"/>
    </row>
    <row r="42" spans="1:1">
      <c r="A42" s="8"/>
    </row>
    <row r="43" spans="1:1">
      <c r="A43" s="8"/>
    </row>
    <row r="44" spans="1:1">
      <c r="A44" s="8"/>
    </row>
    <row r="45" spans="1:1">
      <c r="A45" s="8"/>
    </row>
    <row r="46" spans="1:1">
      <c r="A46" s="8"/>
    </row>
  </sheetData>
  <protectedRanges>
    <protectedRange sqref="A12:C31" name="Range5"/>
  </protectedRanges>
  <mergeCells count="1">
    <mergeCell ref="B8:C8"/>
  </mergeCells>
  <phoneticPr fontId="3" type="noConversion"/>
  <pageMargins left="0.74803149606299213" right="0.74803149606299213" top="0.70866141732283472" bottom="0.74803149606299213" header="0.31496062992125984" footer="0.51181102362204722"/>
  <pageSetup paperSize="9" scale="33" fitToHeight="3" orientation="portrait"/>
  <headerFooter alignWithMargins="0">
    <oddFooter>&amp;LCompetition and evaluation log</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92"/>
  <sheetViews>
    <sheetView zoomScaleSheetLayoutView="90" workbookViewId="0">
      <selection activeCell="B6" sqref="B6"/>
    </sheetView>
  </sheetViews>
  <sheetFormatPr baseColWidth="10" defaultColWidth="8.83203125" defaultRowHeight="12" x14ac:dyDescent="0"/>
  <sheetData>
    <row r="1" spans="1:1" ht="25.5" customHeight="1">
      <c r="A1" s="21" t="s">
        <v>61</v>
      </c>
    </row>
    <row r="2" spans="1:1" s="27" customFormat="1" ht="27.75" customHeight="1">
      <c r="A2" s="65" t="s">
        <v>62</v>
      </c>
    </row>
    <row r="3" spans="1:1" ht="27.75" customHeight="1">
      <c r="A3" s="66" t="s">
        <v>51</v>
      </c>
    </row>
    <row r="4" spans="1:1" ht="15">
      <c r="A4" s="19"/>
    </row>
    <row r="5" spans="1:1" ht="14">
      <c r="A5" s="67" t="s">
        <v>81</v>
      </c>
    </row>
    <row r="6" spans="1:1" ht="14">
      <c r="A6" s="67" t="s">
        <v>127</v>
      </c>
    </row>
    <row r="7" spans="1:1" ht="14">
      <c r="A7" s="67" t="s">
        <v>82</v>
      </c>
    </row>
    <row r="8" spans="1:1" ht="14">
      <c r="A8" s="67" t="s">
        <v>83</v>
      </c>
    </row>
    <row r="9" spans="1:1" ht="14">
      <c r="A9" s="67" t="s">
        <v>142</v>
      </c>
    </row>
    <row r="10" spans="1:1" ht="14">
      <c r="A10" s="67" t="s">
        <v>135</v>
      </c>
    </row>
    <row r="11" spans="1:1" ht="14">
      <c r="A11" s="68" t="s">
        <v>52</v>
      </c>
    </row>
    <row r="12" spans="1:1" ht="16">
      <c r="A12" s="66" t="s">
        <v>53</v>
      </c>
    </row>
    <row r="13" spans="1:1" ht="15">
      <c r="A13" s="18"/>
    </row>
    <row r="14" spans="1:1" ht="14">
      <c r="A14" s="67" t="s">
        <v>84</v>
      </c>
    </row>
    <row r="15" spans="1:1" ht="14">
      <c r="A15" s="67" t="s">
        <v>85</v>
      </c>
    </row>
    <row r="16" spans="1:1" ht="14">
      <c r="A16" s="67" t="s">
        <v>143</v>
      </c>
    </row>
    <row r="17" spans="1:1" ht="16">
      <c r="A17" s="66" t="s">
        <v>54</v>
      </c>
    </row>
    <row r="18" spans="1:1" ht="14">
      <c r="A18" s="69"/>
    </row>
    <row r="19" spans="1:1" ht="14">
      <c r="A19" s="67" t="s">
        <v>86</v>
      </c>
    </row>
    <row r="20" spans="1:1" ht="14">
      <c r="A20" s="67" t="s">
        <v>87</v>
      </c>
    </row>
    <row r="21" spans="1:1" ht="14">
      <c r="A21" s="67" t="s">
        <v>88</v>
      </c>
    </row>
    <row r="22" spans="1:1" ht="14">
      <c r="A22" s="67" t="s">
        <v>89</v>
      </c>
    </row>
    <row r="23" spans="1:1" ht="14">
      <c r="A23" s="67" t="s">
        <v>90</v>
      </c>
    </row>
    <row r="24" spans="1:1" ht="14">
      <c r="A24" s="67" t="s">
        <v>144</v>
      </c>
    </row>
    <row r="25" spans="1:1" ht="14">
      <c r="A25" s="67" t="s">
        <v>91</v>
      </c>
    </row>
    <row r="26" spans="1:1" ht="14">
      <c r="A26" s="67" t="s">
        <v>92</v>
      </c>
    </row>
    <row r="27" spans="1:1" ht="14">
      <c r="A27" s="67" t="s">
        <v>131</v>
      </c>
    </row>
    <row r="28" spans="1:1" ht="14">
      <c r="A28" s="67" t="s">
        <v>128</v>
      </c>
    </row>
    <row r="29" spans="1:1" ht="13">
      <c r="A29" s="67"/>
    </row>
    <row r="30" spans="1:1" ht="16">
      <c r="A30" s="66" t="s">
        <v>78</v>
      </c>
    </row>
    <row r="31" spans="1:1" ht="14">
      <c r="A31" s="70" t="s">
        <v>55</v>
      </c>
    </row>
    <row r="32" spans="1:1" ht="14">
      <c r="A32" s="67" t="s">
        <v>93</v>
      </c>
    </row>
    <row r="33" spans="1:1" ht="14">
      <c r="A33" s="67" t="s">
        <v>94</v>
      </c>
    </row>
    <row r="34" spans="1:1" ht="13">
      <c r="A34" s="71"/>
    </row>
    <row r="35" spans="1:1" ht="14">
      <c r="A35" s="70" t="s">
        <v>129</v>
      </c>
    </row>
    <row r="36" spans="1:1" ht="14">
      <c r="A36" s="67" t="s">
        <v>95</v>
      </c>
    </row>
    <row r="37" spans="1:1" ht="13">
      <c r="A37" s="72"/>
    </row>
    <row r="38" spans="1:1" ht="14">
      <c r="A38" s="70" t="s">
        <v>56</v>
      </c>
    </row>
    <row r="39" spans="1:1" ht="14">
      <c r="A39" s="67" t="s">
        <v>96</v>
      </c>
    </row>
    <row r="40" spans="1:1" ht="14">
      <c r="A40" s="67" t="s">
        <v>97</v>
      </c>
    </row>
    <row r="41" spans="1:1" ht="14">
      <c r="A41" s="67" t="s">
        <v>98</v>
      </c>
    </row>
    <row r="42" spans="1:1" ht="13">
      <c r="A42" s="73"/>
    </row>
    <row r="43" spans="1:1" ht="14">
      <c r="A43" s="70" t="s">
        <v>57</v>
      </c>
    </row>
    <row r="44" spans="1:1" ht="14">
      <c r="A44" s="67" t="s">
        <v>99</v>
      </c>
    </row>
    <row r="45" spans="1:1" ht="14">
      <c r="A45" s="69"/>
    </row>
    <row r="46" spans="1:1" ht="14">
      <c r="A46" s="70" t="s">
        <v>146</v>
      </c>
    </row>
    <row r="47" spans="1:1" ht="14">
      <c r="A47" s="67" t="s">
        <v>145</v>
      </c>
    </row>
    <row r="48" spans="1:1" ht="14">
      <c r="A48" s="69"/>
    </row>
    <row r="49" spans="1:2" ht="14">
      <c r="A49" s="70" t="s">
        <v>136</v>
      </c>
    </row>
    <row r="50" spans="1:2" ht="14">
      <c r="A50" s="67" t="s">
        <v>100</v>
      </c>
    </row>
    <row r="51" spans="1:2" ht="14">
      <c r="A51" s="67" t="s">
        <v>130</v>
      </c>
    </row>
    <row r="52" spans="1:2" ht="14">
      <c r="A52" s="69"/>
    </row>
    <row r="53" spans="1:2" ht="14">
      <c r="A53" s="70" t="s">
        <v>58</v>
      </c>
    </row>
    <row r="54" spans="1:2" ht="14">
      <c r="A54" s="67" t="s">
        <v>123</v>
      </c>
    </row>
    <row r="55" spans="1:2" ht="14">
      <c r="A55" s="67" t="s">
        <v>101</v>
      </c>
    </row>
    <row r="56" spans="1:2" ht="14">
      <c r="A56" s="67" t="s">
        <v>102</v>
      </c>
    </row>
    <row r="57" spans="1:2" ht="14">
      <c r="A57" s="67" t="s">
        <v>103</v>
      </c>
    </row>
    <row r="58" spans="1:2" ht="14">
      <c r="A58" s="67" t="s">
        <v>104</v>
      </c>
    </row>
    <row r="59" spans="1:2" ht="14">
      <c r="A59" s="67" t="s">
        <v>137</v>
      </c>
    </row>
    <row r="60" spans="1:2" ht="14">
      <c r="A60" s="67" t="s">
        <v>105</v>
      </c>
    </row>
    <row r="61" spans="1:2" ht="14">
      <c r="A61" s="67" t="s">
        <v>147</v>
      </c>
    </row>
    <row r="62" spans="1:2" ht="14">
      <c r="A62" s="69"/>
      <c r="B62" s="74"/>
    </row>
    <row r="63" spans="1:2" ht="14">
      <c r="A63" s="75" t="s">
        <v>79</v>
      </c>
    </row>
    <row r="64" spans="1:2" ht="14">
      <c r="A64" s="67" t="s">
        <v>106</v>
      </c>
    </row>
    <row r="65" spans="1:1" ht="14">
      <c r="A65" s="67" t="s">
        <v>107</v>
      </c>
    </row>
    <row r="66" spans="1:1" ht="14">
      <c r="A66" s="67" t="s">
        <v>108</v>
      </c>
    </row>
    <row r="67" spans="1:1" ht="14">
      <c r="A67" s="67" t="s">
        <v>109</v>
      </c>
    </row>
    <row r="68" spans="1:1" ht="14">
      <c r="A68" s="69"/>
    </row>
    <row r="69" spans="1:1" ht="14">
      <c r="A69" s="70" t="s">
        <v>59</v>
      </c>
    </row>
    <row r="70" spans="1:1" ht="14">
      <c r="A70" s="70" t="s">
        <v>110</v>
      </c>
    </row>
    <row r="71" spans="1:1" ht="14">
      <c r="A71" s="70" t="s">
        <v>111</v>
      </c>
    </row>
    <row r="72" spans="1:1" ht="14">
      <c r="A72" s="70" t="s">
        <v>112</v>
      </c>
    </row>
    <row r="73" spans="1:1" ht="14">
      <c r="A73" s="70" t="s">
        <v>113</v>
      </c>
    </row>
    <row r="74" spans="1:1" ht="14">
      <c r="A74" s="70" t="s">
        <v>114</v>
      </c>
    </row>
    <row r="75" spans="1:1" ht="14">
      <c r="A75" s="70" t="s">
        <v>115</v>
      </c>
    </row>
    <row r="76" spans="1:1" ht="14">
      <c r="A76" s="69"/>
    </row>
    <row r="77" spans="1:1" ht="14">
      <c r="A77" s="69"/>
    </row>
    <row r="79" spans="1:1" ht="16">
      <c r="A79" s="76"/>
    </row>
    <row r="80" spans="1:1" ht="16">
      <c r="A80" s="20" t="s">
        <v>60</v>
      </c>
    </row>
    <row r="81" spans="1:1" ht="14">
      <c r="A81" s="69"/>
    </row>
    <row r="82" spans="1:1" ht="14">
      <c r="A82" s="67" t="s">
        <v>116</v>
      </c>
    </row>
    <row r="83" spans="1:1" ht="14">
      <c r="A83" s="69"/>
    </row>
    <row r="84" spans="1:1" ht="14">
      <c r="A84" s="67" t="s">
        <v>117</v>
      </c>
    </row>
    <row r="85" spans="1:1" ht="14">
      <c r="A85" s="69"/>
    </row>
    <row r="86" spans="1:1" ht="14">
      <c r="A86" s="67" t="s">
        <v>118</v>
      </c>
    </row>
    <row r="87" spans="1:1" ht="14">
      <c r="A87" s="69"/>
    </row>
    <row r="88" spans="1:1" ht="14">
      <c r="A88" s="67" t="s">
        <v>119</v>
      </c>
    </row>
    <row r="89" spans="1:1" ht="14">
      <c r="A89" s="69"/>
    </row>
    <row r="90" spans="1:1" ht="14">
      <c r="A90" s="67" t="s">
        <v>120</v>
      </c>
    </row>
    <row r="91" spans="1:1" ht="14">
      <c r="A91" s="69"/>
    </row>
    <row r="92" spans="1:1" ht="14">
      <c r="A92" s="69" t="s">
        <v>80</v>
      </c>
    </row>
  </sheetData>
  <hyperlinks>
    <hyperlink ref="A63" r:id="rId1" display="http://www.sobhd.net/"/>
  </hyperlinks>
  <pageMargins left="0.70866141732283472" right="0.70866141732283472" top="0.74803149606299213" bottom="0.74803149606299213" header="0.31496062992125984" footer="0.31496062992125984"/>
  <pageSetup paperSize="9" scale="53" orientation="portrait"/>
  <headerFooter>
    <oddHeader>&amp;L&amp;"Arial,Bold"&amp;14Continuing Professional Development Requirements - Guidance Document</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Procedure</vt:lpstr>
      <vt:lpstr>CPD_log - overview</vt:lpstr>
      <vt:lpstr>CPD_log - Approved CPD</vt:lpstr>
      <vt:lpstr>CPD_log - Personal Dev</vt:lpstr>
      <vt:lpstr>Competition and evaluation log</vt:lpstr>
      <vt:lpstr>Guidance Notes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Leigh-Ann</dc:creator>
  <cp:lastModifiedBy>Trish Ghirardello</cp:lastModifiedBy>
  <cp:lastPrinted>2017-05-25T21:45:34Z</cp:lastPrinted>
  <dcterms:created xsi:type="dcterms:W3CDTF">2009-05-18T20:21:15Z</dcterms:created>
  <dcterms:modified xsi:type="dcterms:W3CDTF">2017-10-13T13:22:18Z</dcterms:modified>
</cp:coreProperties>
</file>